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nna\Desktop\BL 2025\"/>
    </mc:Choice>
  </mc:AlternateContent>
  <xr:revisionPtr revIDLastSave="0" documentId="8_{BCAC13A5-FC60-4F80-9DD3-89463B65058F}" xr6:coauthVersionLast="47" xr6:coauthVersionMax="47" xr10:uidLastSave="{00000000-0000-0000-0000-000000000000}"/>
  <bookViews>
    <workbookView xWindow="-120" yWindow="-120" windowWidth="24240" windowHeight="13140" xr2:uid="{936AB903-BAE9-49D9-A1F3-49E781F63EED}"/>
  </bookViews>
  <sheets>
    <sheet name="2025 Ram Sale Data" sheetId="1" r:id="rId1"/>
    <sheet name="Percentile Band_21_07_2025" sheetId="3" r:id="rId2"/>
  </sheets>
  <definedNames>
    <definedName name="_xlnm._FilterDatabase" localSheetId="0" hidden="1">'2025 Ram Sale Data'!$A$2:$AM$2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<sst xmlns="http://schemas.openxmlformats.org/spreadsheetml/2006/main" count="370" uniqueCount="161">
  <si>
    <t>EID</t>
  </si>
  <si>
    <t>VID</t>
  </si>
  <si>
    <t>Sire ID</t>
  </si>
  <si>
    <t>RT</t>
  </si>
  <si>
    <t>Dam</t>
  </si>
  <si>
    <t>BT</t>
  </si>
  <si>
    <t>WP</t>
  </si>
  <si>
    <t>PWT</t>
  </si>
  <si>
    <t>YWT</t>
  </si>
  <si>
    <t>YFAT</t>
  </si>
  <si>
    <t>YEMD</t>
  </si>
  <si>
    <t>YCFW</t>
  </si>
  <si>
    <t>ACFW</t>
  </si>
  <si>
    <t>YFD</t>
  </si>
  <si>
    <t>YSL</t>
  </si>
  <si>
    <t>EBWR</t>
  </si>
  <si>
    <t>EBCOV</t>
  </si>
  <si>
    <t>YWEC</t>
  </si>
  <si>
    <t>WR</t>
  </si>
  <si>
    <t>ERA</t>
  </si>
  <si>
    <t>SM</t>
  </si>
  <si>
    <t>ML</t>
  </si>
  <si>
    <t>Micron</t>
  </si>
  <si>
    <t>SD</t>
  </si>
  <si>
    <t>CV</t>
  </si>
  <si>
    <t>Comf</t>
  </si>
  <si>
    <t>940 110036604808</t>
  </si>
  <si>
    <t>940 110036603761</t>
  </si>
  <si>
    <t>940 110036605042</t>
  </si>
  <si>
    <t>940 110036604788</t>
  </si>
  <si>
    <t>940 110036604240</t>
  </si>
  <si>
    <t>940 110036604202</t>
  </si>
  <si>
    <t>940 110036605046</t>
  </si>
  <si>
    <t>940 110036605044</t>
  </si>
  <si>
    <t>940 110036604601</t>
  </si>
  <si>
    <t>940 110036604614</t>
  </si>
  <si>
    <t>940 110036604595</t>
  </si>
  <si>
    <t>940 110036605109</t>
  </si>
  <si>
    <t>940 110036604597</t>
  </si>
  <si>
    <t>940 110036604216</t>
  </si>
  <si>
    <t>940 110036605126</t>
  </si>
  <si>
    <t>940 110036604708</t>
  </si>
  <si>
    <t>940 110036604722</t>
  </si>
  <si>
    <t>940 110036604784</t>
  </si>
  <si>
    <t>940 110036605040</t>
  </si>
  <si>
    <t>940 110036604287</t>
  </si>
  <si>
    <t>940 110036604557</t>
  </si>
  <si>
    <t>940 110036605039</t>
  </si>
  <si>
    <t>940 110036605215</t>
  </si>
  <si>
    <t>940 110036604307</t>
  </si>
  <si>
    <t>940 110036604288</t>
  </si>
  <si>
    <t>940 110036604638</t>
  </si>
  <si>
    <t>940 110036604188</t>
  </si>
  <si>
    <t>940 110036604544</t>
  </si>
  <si>
    <t>940 110036604742</t>
  </si>
  <si>
    <t>940 110036605093</t>
  </si>
  <si>
    <t>940 110036605121</t>
  </si>
  <si>
    <t>940 110036604260</t>
  </si>
  <si>
    <t>940 110036604222</t>
  </si>
  <si>
    <t>940 110036604129</t>
  </si>
  <si>
    <t>940 110036604795</t>
  </si>
  <si>
    <t>940 110036604650</t>
  </si>
  <si>
    <t>940 110036604606</t>
  </si>
  <si>
    <t>940 110036604728</t>
  </si>
  <si>
    <t>940 110036604232</t>
  </si>
  <si>
    <t>940 110036604679</t>
  </si>
  <si>
    <t>940 110036604128</t>
  </si>
  <si>
    <t>940 110036604247</t>
  </si>
  <si>
    <t>940 110036604092</t>
  </si>
  <si>
    <t>940 110036603739</t>
  </si>
  <si>
    <t>940 110036604657</t>
  </si>
  <si>
    <t>940 110036604627</t>
  </si>
  <si>
    <t>940 110036604721</t>
  </si>
  <si>
    <t>940 110036604052</t>
  </si>
  <si>
    <t>940 110036603738</t>
  </si>
  <si>
    <t>940 110036604830</t>
  </si>
  <si>
    <t>940 110036604573</t>
  </si>
  <si>
    <t>940 110036603826</t>
  </si>
  <si>
    <t>940 110036604598</t>
  </si>
  <si>
    <t>940 110036605034</t>
  </si>
  <si>
    <t>940 110036604750</t>
  </si>
  <si>
    <t>940 110036605213</t>
  </si>
  <si>
    <t>940 110036604758</t>
  </si>
  <si>
    <t>940 110036605226</t>
  </si>
  <si>
    <t>940 110036605045</t>
  </si>
  <si>
    <t>940 110036605154</t>
  </si>
  <si>
    <t>940 110036604191</t>
  </si>
  <si>
    <t>940 110036604063</t>
  </si>
  <si>
    <t>940 110036603802</t>
  </si>
  <si>
    <t>940 110036604812</t>
  </si>
  <si>
    <t>940 110036604813</t>
  </si>
  <si>
    <t>940 110036604730</t>
  </si>
  <si>
    <t>940 110036604570</t>
  </si>
  <si>
    <t>940 110036604187</t>
  </si>
  <si>
    <t>940 110036605115</t>
  </si>
  <si>
    <t>940 110036604738</t>
  </si>
  <si>
    <t>940 110036604055</t>
  </si>
  <si>
    <t>940 110036604096</t>
  </si>
  <si>
    <t>940 110036604828</t>
  </si>
  <si>
    <t>940 110036603794</t>
  </si>
  <si>
    <t>940 110036604744</t>
  </si>
  <si>
    <t>940 110036604549</t>
  </si>
  <si>
    <t>940 110036604195</t>
  </si>
  <si>
    <t>940 110036604621</t>
  </si>
  <si>
    <t>940 110036605097</t>
  </si>
  <si>
    <t>940 110036604231</t>
  </si>
  <si>
    <t>940 110036604077</t>
  </si>
  <si>
    <t>940 110036605038</t>
  </si>
  <si>
    <t>940 110036604068</t>
  </si>
  <si>
    <t>940 110036605064</t>
  </si>
  <si>
    <t>940 110036605144</t>
  </si>
  <si>
    <t>940 110036604596</t>
  </si>
  <si>
    <t>940 110036604256</t>
  </si>
  <si>
    <t>940 110036604184</t>
  </si>
  <si>
    <t>940 110036604666</t>
  </si>
  <si>
    <t>940 110036605167</t>
  </si>
  <si>
    <t>940 110036604072</t>
  </si>
  <si>
    <t>940 110036603781</t>
  </si>
  <si>
    <t>940 110036604804</t>
  </si>
  <si>
    <t>940 110036604787</t>
  </si>
  <si>
    <t>940 110036604047</t>
  </si>
  <si>
    <t>940 110036603777</t>
  </si>
  <si>
    <t>940 110036605037</t>
  </si>
  <si>
    <t>940 110036604236</t>
  </si>
  <si>
    <t>940 110036605073</t>
  </si>
  <si>
    <t>940 110036604149</t>
  </si>
  <si>
    <t>940 110036603770</t>
  </si>
  <si>
    <t>940 110036604607</t>
  </si>
  <si>
    <t>940 110036604080</t>
  </si>
  <si>
    <t>940 110036605096</t>
  </si>
  <si>
    <t>940 110036604293</t>
  </si>
  <si>
    <t>KAMBAH 210506</t>
  </si>
  <si>
    <t>EDJ 215492</t>
  </si>
  <si>
    <t>BILL 210979</t>
  </si>
  <si>
    <t>WP 213605</t>
  </si>
  <si>
    <t>AWT</t>
  </si>
  <si>
    <t>LDAG</t>
  </si>
  <si>
    <t>PWEC</t>
  </si>
  <si>
    <t>LFROT</t>
  </si>
  <si>
    <t>Top 1%</t>
  </si>
  <si>
    <t>Top 5%</t>
  </si>
  <si>
    <t>Top 10%</t>
  </si>
  <si>
    <t>Top 20%</t>
  </si>
  <si>
    <t>Top 30%</t>
  </si>
  <si>
    <t>Band</t>
  </si>
  <si>
    <t>Lot</t>
  </si>
  <si>
    <t>940 110036605052</t>
  </si>
  <si>
    <t>940 110036605051</t>
  </si>
  <si>
    <t>940 110036605069</t>
  </si>
  <si>
    <t>POLL</t>
  </si>
  <si>
    <t>YSS</t>
  </si>
  <si>
    <t>IMF</t>
  </si>
  <si>
    <t>YLS</t>
  </si>
  <si>
    <t>YCON</t>
  </si>
  <si>
    <t>LMY</t>
  </si>
  <si>
    <t>LCOL</t>
  </si>
  <si>
    <t>LCHAR</t>
  </si>
  <si>
    <t>YGFW</t>
  </si>
  <si>
    <t>PP</t>
  </si>
  <si>
    <t>PH</t>
  </si>
  <si>
    <t>CFWp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</si>
</sst>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0"/>
      <color rgb="FF4B4F54"/>
      <name val="Chivo"/>
    </font>
    <font>
      <b/>
      <sz val="10"/>
      <color rgb="FF4B4F54"/>
      <name val="Chivo"/>
    </font>
    <font>
      <sz val="10"/>
      <color rgb="FF6D3075"/>
      <name val="Chivo"/>
    </font>
    <font>
      <b/>
      <sz val="10"/>
      <color rgb="FF6D3075"/>
      <name val="Chivo"/>
    </font>
    <font>
      <sz val="10"/>
      <color rgb="FF00768E"/>
      <name val="Chivo"/>
    </font>
    <font>
      <b/>
      <sz val="10"/>
      <color rgb="FF00768E"/>
      <name val="Chivo"/>
    </font>
    <font>
      <sz val="10"/>
      <color rgb="FF487C06"/>
      <name val="Chivo"/>
    </font>
    <font>
      <b/>
      <sz val="10"/>
      <color rgb="FF487C06"/>
      <name val="Chivo"/>
    </font>
    <font>
      <sz val="10"/>
      <name val="Chivo"/>
    </font>
    <font>
      <b/>
      <sz val="10"/>
      <name val="Chivo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0E5EF"/>
        <bgColor indexed="64"/>
      </patternFill>
    </fill>
    <fill>
      <patternFill patternType="solid">
        <fgColor rgb="FFDBF3F8"/>
        <bgColor indexed="64"/>
      </patternFill>
    </fill>
    <fill>
      <patternFill patternType="solid">
        <fgColor rgb="FFF2F8E9"/>
        <bgColor indexed="64"/>
      </patternFill>
    </fill>
    <fill>
      <patternFill patternType="solid">
        <fgColor rgb="FFD6DCE3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ECEFF3"/>
      </right>
      <top/>
      <bottom style="medium">
        <color rgb="FFECEFF3"/>
      </bottom>
      <diagonal/>
    </border>
    <border>
      <left style="medium">
        <color rgb="FFA9AEB4"/>
      </left>
      <right/>
      <top style="medium">
        <color rgb="FFA9AEB4"/>
      </top>
      <bottom/>
      <diagonal/>
    </border>
    <border>
      <left/>
      <right/>
      <top style="medium">
        <color rgb="FFA9AEB4"/>
      </top>
      <bottom/>
      <diagonal/>
    </border>
    <border>
      <left/>
      <right style="medium">
        <color rgb="FFA9AEB4"/>
      </right>
      <top style="medium">
        <color rgb="FFA9AEB4"/>
      </top>
      <bottom/>
      <diagonal/>
    </border>
    <border>
      <left style="medium">
        <color rgb="FFA9AEB4"/>
      </left>
      <right style="medium">
        <color rgb="FFECEFF3"/>
      </right>
      <top/>
      <bottom style="medium">
        <color rgb="FFECEFF3"/>
      </bottom>
      <diagonal/>
    </border>
    <border>
      <left/>
      <right style="medium">
        <color rgb="FFA9AEB4"/>
      </right>
      <top/>
      <bottom style="medium">
        <color rgb="FFECEFF3"/>
      </bottom>
      <diagonal/>
    </border>
    <border>
      <left style="medium">
        <color rgb="FFA9AEB4"/>
      </left>
      <right style="medium">
        <color rgb="FFECEFF3"/>
      </right>
      <top/>
      <bottom style="medium">
        <color rgb="FFA9AEB4"/>
      </bottom>
      <diagonal/>
    </border>
    <border>
      <left/>
      <right style="medium">
        <color rgb="FFECEFF3"/>
      </right>
      <top/>
      <bottom style="medium">
        <color rgb="FFA9AEB4"/>
      </bottom>
      <diagonal/>
    </border>
    <border>
      <left/>
      <right style="medium">
        <color rgb="FFA9AEB4"/>
      </right>
      <top/>
      <bottom style="medium">
        <color rgb="FFA9AEB4"/>
      </bottom>
      <diagonal/>
    </border>
  </borders>
  <cellStyleXfs count="2">
    <xf numFmtId="0" fontId="0" fillId="0" borderId="0"/>
    <xf numFmtId="0" fontId="13" fillId="0" borderId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164" fontId="7" fillId="8" borderId="1" xfId="0" applyNumberFormat="1" applyFont="1" applyFill="1" applyBorder="1" applyAlignment="1">
      <alignment horizontal="center" vertical="center" wrapText="1"/>
    </xf>
    <xf numFmtId="164" fontId="9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1" fontId="9" fillId="9" borderId="1" xfId="0" applyNumberFormat="1" applyFont="1" applyFill="1" applyBorder="1" applyAlignment="1">
      <alignment horizontal="center" vertical="center" wrapText="1"/>
    </xf>
    <xf numFmtId="1" fontId="3" fillId="10" borderId="1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5" fillId="7" borderId="1" xfId="0" applyNumberFormat="1" applyFont="1" applyFill="1" applyBorder="1" applyAlignment="1">
      <alignment horizontal="center" vertical="center" wrapText="1"/>
    </xf>
    <xf numFmtId="2" fontId="7" fillId="8" borderId="1" xfId="0" applyNumberFormat="1" applyFont="1" applyFill="1" applyBorder="1" applyAlignment="1">
      <alignment horizontal="center" vertical="center" wrapText="1"/>
    </xf>
    <xf numFmtId="2" fontId="9" fillId="9" borderId="1" xfId="0" applyNumberFormat="1" applyFont="1" applyFill="1" applyBorder="1" applyAlignment="1">
      <alignment horizontal="center" vertical="center" wrapText="1"/>
    </xf>
    <xf numFmtId="2" fontId="3" fillId="10" borderId="1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5" fillId="7" borderId="6" xfId="0" applyNumberFormat="1" applyFont="1" applyFill="1" applyBorder="1" applyAlignment="1">
      <alignment horizontal="center" vertical="center" wrapText="1"/>
    </xf>
    <xf numFmtId="164" fontId="7" fillId="8" borderId="6" xfId="0" applyNumberFormat="1" applyFont="1" applyFill="1" applyBorder="1" applyAlignment="1">
      <alignment horizontal="center" vertical="center" wrapText="1"/>
    </xf>
    <xf numFmtId="164" fontId="9" fillId="9" borderId="6" xfId="0" applyNumberFormat="1" applyFont="1" applyFill="1" applyBorder="1" applyAlignment="1">
      <alignment horizontal="center" vertical="center" wrapText="1"/>
    </xf>
    <xf numFmtId="164" fontId="3" fillId="10" borderId="6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" fontId="0" fillId="3" borderId="0" xfId="0" applyNumberFormat="1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6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F92BAEDF-8A9F-4446-9E70-E4814FA955F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9EA4-5231-4DFC-A1AC-B498CC6A4BD3}">
  <sheetPr codeName="Sheet2">
    <tabColor theme="9"/>
  </sheetPr>
  <dimension ref="A1:AM110"/>
  <sheetViews>
    <sheetView tabSelected="1" zoomScale="90" zoomScaleNormal="90" workbookViewId="0">
      <pane ySplit="2" topLeftCell="A3" activePane="bottomLeft" state="frozen"/>
      <selection pane="bottomLeft" activeCell="C26" sqref="C26"/>
    </sheetView>
  </sheetViews>
  <sheetFormatPr defaultColWidth="8.85546875" defaultRowHeight="15"/>
  <cols>
    <col min="1" max="1" width="8.85546875" style="3"/>
    <col min="2" max="2" width="18.28515625" style="3" bestFit="1" customWidth="1"/>
    <col min="3" max="3" width="8.85546875" style="3"/>
    <col min="4" max="4" width="14.5703125" style="3" bestFit="1" customWidth="1"/>
    <col min="5" max="5" width="9.28515625" style="3" bestFit="1" customWidth="1"/>
    <col min="6" max="7" width="7.5703125" style="3" bestFit="1" customWidth="1"/>
    <col min="8" max="18" width="8.85546875" style="3"/>
    <col min="19" max="19" width="0" style="3" hidden="1" customWidth="1"/>
    <col min="20" max="20" width="8.85546875" style="3"/>
    <col min="21" max="23" width="0" style="3" hidden="1" customWidth="1"/>
    <col min="24" max="28" width="8.85546875" style="3"/>
    <col min="29" max="30" width="0" style="3" hidden="1" customWidth="1"/>
    <col min="31" max="37" width="8.85546875" style="3"/>
    <col min="38" max="39" width="0" style="3" hidden="1" customWidth="1"/>
    <col min="40" max="16384" width="8.85546875" style="3"/>
  </cols>
  <sheetData>
    <row r="1" spans="1:39">
      <c r="N1" s="9" t="s">
        <v>139</v>
      </c>
      <c r="O1" s="8" t="s">
        <v>140</v>
      </c>
      <c r="P1" s="10" t="s">
        <v>141</v>
      </c>
      <c r="Q1" s="11" t="s">
        <v>142</v>
      </c>
      <c r="R1" s="12" t="s">
        <v>143</v>
      </c>
    </row>
    <row r="2" spans="1:39">
      <c r="A2" s="1" t="s">
        <v>145</v>
      </c>
      <c r="B2" s="7" t="s">
        <v>0</v>
      </c>
      <c r="C2" s="1" t="s">
        <v>1</v>
      </c>
      <c r="D2" s="1" t="s">
        <v>2</v>
      </c>
      <c r="E2" s="1" t="s">
        <v>4</v>
      </c>
      <c r="F2" s="1" t="s">
        <v>5</v>
      </c>
      <c r="G2" s="1" t="s">
        <v>3</v>
      </c>
      <c r="H2" s="1" t="s">
        <v>22</v>
      </c>
      <c r="I2" s="2" t="s">
        <v>160</v>
      </c>
      <c r="J2" s="1" t="s">
        <v>23</v>
      </c>
      <c r="K2" s="1" t="s">
        <v>24</v>
      </c>
      <c r="L2" s="1" t="s">
        <v>25</v>
      </c>
      <c r="M2" s="62" t="s">
        <v>149</v>
      </c>
      <c r="N2" s="1" t="s">
        <v>6</v>
      </c>
      <c r="O2" s="1" t="s">
        <v>20</v>
      </c>
      <c r="P2" s="1" t="s">
        <v>13</v>
      </c>
      <c r="Q2" s="1" t="s">
        <v>11</v>
      </c>
      <c r="R2" s="1" t="s">
        <v>12</v>
      </c>
      <c r="S2" s="62" t="s">
        <v>157</v>
      </c>
      <c r="T2" s="1" t="s">
        <v>14</v>
      </c>
      <c r="U2" s="62" t="s">
        <v>150</v>
      </c>
      <c r="V2" s="62" t="s">
        <v>155</v>
      </c>
      <c r="W2" s="62" t="s">
        <v>156</v>
      </c>
      <c r="X2" s="1" t="s">
        <v>7</v>
      </c>
      <c r="Y2" s="1" t="s">
        <v>8</v>
      </c>
      <c r="Z2" s="1" t="s">
        <v>135</v>
      </c>
      <c r="AA2" s="1" t="s">
        <v>9</v>
      </c>
      <c r="AB2" s="1" t="s">
        <v>10</v>
      </c>
      <c r="AC2" s="62" t="s">
        <v>154</v>
      </c>
      <c r="AD2" s="62" t="s">
        <v>151</v>
      </c>
      <c r="AE2" s="1" t="s">
        <v>15</v>
      </c>
      <c r="AF2" s="1" t="s">
        <v>16</v>
      </c>
      <c r="AG2" s="1" t="s">
        <v>136</v>
      </c>
      <c r="AH2" s="1" t="s">
        <v>137</v>
      </c>
      <c r="AI2" s="1" t="s">
        <v>17</v>
      </c>
      <c r="AJ2" s="1" t="s">
        <v>18</v>
      </c>
      <c r="AK2" s="1" t="s">
        <v>19</v>
      </c>
      <c r="AL2" s="62" t="s">
        <v>152</v>
      </c>
      <c r="AM2" s="62" t="s">
        <v>153</v>
      </c>
    </row>
    <row r="3" spans="1:39">
      <c r="A3" s="3">
        <v>1</v>
      </c>
      <c r="B3" s="3" t="s">
        <v>98</v>
      </c>
      <c r="C3" s="3">
        <v>240208</v>
      </c>
      <c r="D3" s="3" t="s">
        <v>134</v>
      </c>
      <c r="E3" s="3">
        <v>220219</v>
      </c>
      <c r="F3" s="3">
        <v>1</v>
      </c>
      <c r="G3" s="3">
        <v>1</v>
      </c>
      <c r="H3" s="3">
        <v>17</v>
      </c>
      <c r="I3" s="4">
        <v>147.1</v>
      </c>
      <c r="J3" s="3">
        <v>2.6</v>
      </c>
      <c r="K3" s="3">
        <v>15</v>
      </c>
      <c r="L3" s="3">
        <v>99.9</v>
      </c>
      <c r="M3" s="3" t="s">
        <v>158</v>
      </c>
      <c r="N3" s="4">
        <v>165.27</v>
      </c>
      <c r="O3" s="4">
        <v>140.46</v>
      </c>
      <c r="P3" s="5">
        <v>-1.3</v>
      </c>
      <c r="Q3" s="5">
        <v>16.8</v>
      </c>
      <c r="R3" s="5">
        <v>16.52</v>
      </c>
      <c r="S3" s="5">
        <v>16.239999999999998</v>
      </c>
      <c r="T3" s="54">
        <v>15.11</v>
      </c>
      <c r="U3" s="5">
        <v>-0.43</v>
      </c>
      <c r="V3" s="5">
        <v>-7.0000000000000007E-2</v>
      </c>
      <c r="W3" s="54">
        <v>-0.51</v>
      </c>
      <c r="X3" s="5">
        <v>6.36</v>
      </c>
      <c r="Y3" s="5">
        <v>8.16</v>
      </c>
      <c r="Z3" s="54">
        <v>8.7100000000000009</v>
      </c>
      <c r="AA3" s="5">
        <v>0.8</v>
      </c>
      <c r="AB3" s="5">
        <v>0.9</v>
      </c>
      <c r="AC3" s="5">
        <v>-0.15</v>
      </c>
      <c r="AD3" s="52">
        <v>0.53</v>
      </c>
      <c r="AE3" s="54">
        <v>-0.67</v>
      </c>
      <c r="AF3" s="55">
        <v>-0.86</v>
      </c>
      <c r="AG3" s="5">
        <v>-0.16</v>
      </c>
      <c r="AH3" s="5">
        <v>-14.8</v>
      </c>
      <c r="AI3" s="5">
        <v>2.41</v>
      </c>
      <c r="AJ3" s="6">
        <v>0.09</v>
      </c>
      <c r="AK3" s="58">
        <v>0.06</v>
      </c>
      <c r="AL3" s="6">
        <v>-0.05</v>
      </c>
      <c r="AM3" s="6">
        <v>0.11</v>
      </c>
    </row>
    <row r="4" spans="1:39">
      <c r="A4" s="3">
        <v>2</v>
      </c>
      <c r="B4" s="3" t="s">
        <v>38</v>
      </c>
      <c r="C4" s="3">
        <v>240537</v>
      </c>
      <c r="D4" s="3" t="s">
        <v>131</v>
      </c>
      <c r="E4" s="3">
        <v>200017</v>
      </c>
      <c r="F4" s="3">
        <v>2</v>
      </c>
      <c r="G4" s="3">
        <v>2</v>
      </c>
      <c r="H4" s="3">
        <v>16.8</v>
      </c>
      <c r="I4" s="4">
        <v>158.69999999999999</v>
      </c>
      <c r="J4" s="3">
        <v>2.7</v>
      </c>
      <c r="K4" s="3">
        <v>16.3</v>
      </c>
      <c r="L4" s="3">
        <v>99.2</v>
      </c>
      <c r="M4" s="3" t="s">
        <v>158</v>
      </c>
      <c r="N4" s="47">
        <v>193.49</v>
      </c>
      <c r="O4" s="47">
        <v>165.29</v>
      </c>
      <c r="P4" s="5">
        <v>-0.73</v>
      </c>
      <c r="Q4" s="52">
        <v>32.549999999999997</v>
      </c>
      <c r="R4" s="52">
        <v>29.33</v>
      </c>
      <c r="S4" s="52">
        <v>29.27</v>
      </c>
      <c r="T4" s="5">
        <v>13.15</v>
      </c>
      <c r="U4" s="5">
        <v>1.66</v>
      </c>
      <c r="V4" s="5">
        <v>-0.01</v>
      </c>
      <c r="W4" s="5">
        <v>-0.15</v>
      </c>
      <c r="X4" s="54">
        <v>7.62</v>
      </c>
      <c r="Y4" s="54">
        <v>9.73</v>
      </c>
      <c r="Z4" s="54">
        <v>8.59</v>
      </c>
      <c r="AA4" s="5">
        <v>-0.93</v>
      </c>
      <c r="AB4" s="5">
        <v>-0.48</v>
      </c>
      <c r="AC4" s="52">
        <v>2.74</v>
      </c>
      <c r="AD4" s="5">
        <v>-1.45</v>
      </c>
      <c r="AE4" s="5">
        <v>-0.46</v>
      </c>
      <c r="AF4" s="52">
        <v>-0.62</v>
      </c>
      <c r="AG4" s="54">
        <v>-0.28999999999999998</v>
      </c>
      <c r="AH4" s="53">
        <v>-41.36</v>
      </c>
      <c r="AI4" s="53">
        <v>-47.55</v>
      </c>
      <c r="AJ4" s="6">
        <v>0.16</v>
      </c>
      <c r="AK4" s="6">
        <v>0.03</v>
      </c>
      <c r="AL4" s="6">
        <v>-0.02</v>
      </c>
      <c r="AM4" s="6">
        <v>0.03</v>
      </c>
    </row>
    <row r="5" spans="1:39">
      <c r="A5" s="3">
        <v>3</v>
      </c>
      <c r="B5" s="3" t="s">
        <v>41</v>
      </c>
      <c r="C5" s="3">
        <v>240628</v>
      </c>
      <c r="D5" s="3" t="s">
        <v>133</v>
      </c>
      <c r="E5" s="3">
        <v>200069</v>
      </c>
      <c r="F5" s="3">
        <v>1</v>
      </c>
      <c r="G5" s="3">
        <v>1</v>
      </c>
      <c r="H5" s="3">
        <v>17.899999999999999</v>
      </c>
      <c r="I5" s="4">
        <v>178.6</v>
      </c>
      <c r="J5" s="3">
        <v>2.7</v>
      </c>
      <c r="K5" s="3">
        <v>14.8</v>
      </c>
      <c r="L5" s="3">
        <v>99.3</v>
      </c>
      <c r="M5" s="3" t="s">
        <v>158</v>
      </c>
      <c r="N5" s="49">
        <v>180.12</v>
      </c>
      <c r="O5" s="50">
        <v>148.66999999999999</v>
      </c>
      <c r="P5" s="5">
        <v>-0.81</v>
      </c>
      <c r="Q5" s="53">
        <v>29.43</v>
      </c>
      <c r="R5" s="53">
        <v>25.23</v>
      </c>
      <c r="S5" s="52">
        <v>29.46</v>
      </c>
      <c r="T5" s="5">
        <v>13.32</v>
      </c>
      <c r="U5" s="54">
        <v>2.74</v>
      </c>
      <c r="V5" s="5">
        <v>0.08</v>
      </c>
      <c r="W5" s="54">
        <v>-0.52</v>
      </c>
      <c r="X5" s="5">
        <v>6.94</v>
      </c>
      <c r="Y5" s="5">
        <v>9.0500000000000007</v>
      </c>
      <c r="Z5" s="54">
        <v>8.69</v>
      </c>
      <c r="AA5" s="5">
        <v>0.05</v>
      </c>
      <c r="AB5" s="5">
        <v>0.71</v>
      </c>
      <c r="AC5" s="5">
        <v>1.5</v>
      </c>
      <c r="AD5" s="5">
        <v>-0.96</v>
      </c>
      <c r="AE5" s="5">
        <v>-0.08</v>
      </c>
      <c r="AF5" s="5">
        <v>0.27</v>
      </c>
      <c r="AG5" s="5">
        <v>0.06</v>
      </c>
      <c r="AH5" s="5">
        <v>-1.63</v>
      </c>
      <c r="AI5" s="5">
        <v>19.100000000000001</v>
      </c>
      <c r="AJ5" s="6">
        <v>0.16</v>
      </c>
      <c r="AK5" s="6">
        <v>0.03</v>
      </c>
      <c r="AL5" s="6">
        <v>0.03</v>
      </c>
      <c r="AM5" s="59">
        <v>0.21</v>
      </c>
    </row>
    <row r="6" spans="1:39">
      <c r="A6" s="3">
        <v>4</v>
      </c>
      <c r="B6" s="3" t="s">
        <v>123</v>
      </c>
      <c r="C6" s="3">
        <v>240096</v>
      </c>
      <c r="D6" s="3" t="s">
        <v>131</v>
      </c>
      <c r="E6" s="3">
        <v>220828</v>
      </c>
      <c r="F6" s="3">
        <v>1</v>
      </c>
      <c r="G6" s="3">
        <v>1</v>
      </c>
      <c r="H6" s="3">
        <v>17.8</v>
      </c>
      <c r="I6" s="4">
        <v>135.69999999999999</v>
      </c>
      <c r="J6" s="3">
        <v>2.7</v>
      </c>
      <c r="K6" s="3">
        <v>15.1</v>
      </c>
      <c r="L6" s="3">
        <v>99.8</v>
      </c>
      <c r="M6" s="3" t="s">
        <v>158</v>
      </c>
      <c r="N6" s="4">
        <v>171.28</v>
      </c>
      <c r="O6" s="49">
        <v>153.93</v>
      </c>
      <c r="P6" s="5">
        <v>-0.5</v>
      </c>
      <c r="Q6" s="53">
        <v>28.14</v>
      </c>
      <c r="R6" s="5">
        <v>17.579999999999998</v>
      </c>
      <c r="S6" s="53">
        <v>25.44</v>
      </c>
      <c r="T6" s="5">
        <v>12.66</v>
      </c>
      <c r="U6" s="5">
        <v>1.1299999999999999</v>
      </c>
      <c r="V6" s="5">
        <v>-0.24</v>
      </c>
      <c r="W6" s="5">
        <v>-0.35</v>
      </c>
      <c r="X6" s="54">
        <v>8.19</v>
      </c>
      <c r="Y6" s="54">
        <v>10.59</v>
      </c>
      <c r="Z6" s="54">
        <v>8.7200000000000006</v>
      </c>
      <c r="AA6" s="5">
        <v>-1.59</v>
      </c>
      <c r="AB6" s="5">
        <v>-0.73</v>
      </c>
      <c r="AC6" s="55">
        <v>3.61</v>
      </c>
      <c r="AD6" s="5">
        <v>-1.5</v>
      </c>
      <c r="AE6" s="54">
        <v>-0.82</v>
      </c>
      <c r="AF6" s="55">
        <v>-0.75</v>
      </c>
      <c r="AG6" s="54">
        <v>-0.26</v>
      </c>
      <c r="AH6" s="53">
        <v>-44.29</v>
      </c>
      <c r="AI6" s="53">
        <v>-46.76</v>
      </c>
      <c r="AJ6" s="6">
        <v>0.04</v>
      </c>
      <c r="AK6" s="6">
        <v>0.02</v>
      </c>
      <c r="AL6" s="6">
        <v>-7.0000000000000007E-2</v>
      </c>
      <c r="AM6" s="6">
        <v>-0.11</v>
      </c>
    </row>
    <row r="7" spans="1:39">
      <c r="A7" s="3">
        <v>5</v>
      </c>
      <c r="B7" s="3" t="s">
        <v>91</v>
      </c>
      <c r="C7" s="3">
        <v>240610</v>
      </c>
      <c r="D7" s="3" t="s">
        <v>134</v>
      </c>
      <c r="E7" s="3">
        <v>220005</v>
      </c>
      <c r="F7" s="3">
        <v>1</v>
      </c>
      <c r="G7" s="3">
        <v>1</v>
      </c>
      <c r="H7" s="3">
        <v>16.899999999999999</v>
      </c>
      <c r="I7" s="4">
        <v>138.69999999999999</v>
      </c>
      <c r="J7" s="3">
        <v>2.8</v>
      </c>
      <c r="K7" s="3">
        <v>16.8</v>
      </c>
      <c r="L7" s="3">
        <v>99.4</v>
      </c>
      <c r="M7" s="3" t="s">
        <v>158</v>
      </c>
      <c r="N7" s="4">
        <v>172.12</v>
      </c>
      <c r="O7" s="50">
        <v>150.30000000000001</v>
      </c>
      <c r="P7" s="5">
        <v>-1.3</v>
      </c>
      <c r="Q7" s="5">
        <v>21.15</v>
      </c>
      <c r="R7" s="5">
        <v>16.62</v>
      </c>
      <c r="S7" s="5">
        <v>16.399999999999999</v>
      </c>
      <c r="T7" s="5">
        <v>13.02</v>
      </c>
      <c r="U7" s="5">
        <v>-0.81</v>
      </c>
      <c r="V7" s="5">
        <v>0.72</v>
      </c>
      <c r="W7" s="53">
        <v>-0.56999999999999995</v>
      </c>
      <c r="X7" s="52">
        <v>9.9700000000000006</v>
      </c>
      <c r="Y7" s="53">
        <v>11.66</v>
      </c>
      <c r="Z7" s="55">
        <v>12.61</v>
      </c>
      <c r="AA7" s="5">
        <v>-0.19</v>
      </c>
      <c r="AB7" s="5">
        <v>1.05</v>
      </c>
      <c r="AC7" s="52">
        <v>2.85</v>
      </c>
      <c r="AD7" s="5">
        <v>-0.54</v>
      </c>
      <c r="AE7" s="5">
        <v>-0.48</v>
      </c>
      <c r="AF7" s="51">
        <v>-1.06</v>
      </c>
      <c r="AG7" s="5">
        <v>0.13</v>
      </c>
      <c r="AH7" s="5">
        <v>0.89</v>
      </c>
      <c r="AI7" s="5">
        <v>30.59</v>
      </c>
      <c r="AJ7" s="6">
        <v>0.2</v>
      </c>
      <c r="AK7" s="56">
        <v>0.08</v>
      </c>
      <c r="AL7" s="6">
        <v>-0.06</v>
      </c>
      <c r="AM7" s="57">
        <v>0.28000000000000003</v>
      </c>
    </row>
    <row r="8" spans="1:39">
      <c r="A8" s="3">
        <v>6</v>
      </c>
      <c r="B8" s="3" t="s">
        <v>55</v>
      </c>
      <c r="C8" s="3">
        <v>240733</v>
      </c>
      <c r="D8" s="3" t="s">
        <v>134</v>
      </c>
      <c r="E8" s="3">
        <v>200676</v>
      </c>
      <c r="F8" s="3">
        <v>1</v>
      </c>
      <c r="G8" s="3">
        <v>1</v>
      </c>
      <c r="H8" s="3">
        <v>17.5</v>
      </c>
      <c r="I8" s="4">
        <v>128.19999999999999</v>
      </c>
      <c r="J8" s="3">
        <v>2.6</v>
      </c>
      <c r="K8" s="3">
        <v>14.8</v>
      </c>
      <c r="L8" s="3">
        <v>99.7</v>
      </c>
      <c r="M8" s="3" t="s">
        <v>158</v>
      </c>
      <c r="N8" s="4">
        <v>166.93</v>
      </c>
      <c r="O8" s="4">
        <v>147.44</v>
      </c>
      <c r="P8" s="5">
        <v>-1.1499999999999999</v>
      </c>
      <c r="Q8" s="5">
        <v>17.100000000000001</v>
      </c>
      <c r="R8" s="5">
        <v>16.32</v>
      </c>
      <c r="S8" s="5">
        <v>15.17</v>
      </c>
      <c r="T8" s="54">
        <v>15.84</v>
      </c>
      <c r="U8" s="5">
        <v>0.69</v>
      </c>
      <c r="V8" s="5">
        <v>0.14000000000000001</v>
      </c>
      <c r="W8" s="5">
        <v>-0.2</v>
      </c>
      <c r="X8" s="54">
        <v>8.42</v>
      </c>
      <c r="Y8" s="54">
        <v>10.62</v>
      </c>
      <c r="Z8" s="52">
        <v>10.55</v>
      </c>
      <c r="AA8" s="5">
        <v>-0.88</v>
      </c>
      <c r="AB8" s="5">
        <v>1.0900000000000001</v>
      </c>
      <c r="AC8" s="55">
        <v>3.53</v>
      </c>
      <c r="AD8" s="5">
        <v>-0.84</v>
      </c>
      <c r="AE8" s="5">
        <v>-0.61</v>
      </c>
      <c r="AF8" s="52">
        <v>-0.64</v>
      </c>
      <c r="AG8" s="5">
        <v>-0.12</v>
      </c>
      <c r="AH8" s="5">
        <v>-23.97</v>
      </c>
      <c r="AI8" s="5">
        <v>-10.89</v>
      </c>
      <c r="AJ8" s="6">
        <v>0.12</v>
      </c>
      <c r="AK8" s="59">
        <v>0.05</v>
      </c>
      <c r="AL8" s="6">
        <v>-0.08</v>
      </c>
      <c r="AM8" s="6">
        <v>0.03</v>
      </c>
    </row>
    <row r="9" spans="1:39">
      <c r="A9" s="3">
        <v>7</v>
      </c>
      <c r="B9" s="3" t="s">
        <v>79</v>
      </c>
      <c r="C9" s="3">
        <v>240794</v>
      </c>
      <c r="D9" s="3" t="s">
        <v>133</v>
      </c>
      <c r="E9" s="3">
        <v>210613</v>
      </c>
      <c r="F9" s="3">
        <v>2</v>
      </c>
      <c r="G9" s="3">
        <v>2</v>
      </c>
      <c r="H9" s="3">
        <v>17.100000000000001</v>
      </c>
      <c r="I9" s="4">
        <v>137.80000000000001</v>
      </c>
      <c r="J9" s="3">
        <v>2.2000000000000002</v>
      </c>
      <c r="K9" s="3">
        <v>13.1</v>
      </c>
      <c r="L9" s="3">
        <v>99.9</v>
      </c>
      <c r="M9" s="3" t="s">
        <v>158</v>
      </c>
      <c r="N9" s="50">
        <v>172.74</v>
      </c>
      <c r="O9" s="4">
        <v>143.27000000000001</v>
      </c>
      <c r="P9" s="5">
        <v>-1.39</v>
      </c>
      <c r="Q9" s="5">
        <v>20.76</v>
      </c>
      <c r="R9" s="5">
        <v>19.2</v>
      </c>
      <c r="S9" s="5">
        <v>17.27</v>
      </c>
      <c r="T9" s="5">
        <v>7.01</v>
      </c>
      <c r="U9" s="53">
        <v>4.8099999999999996</v>
      </c>
      <c r="V9" s="53">
        <v>-0.68</v>
      </c>
      <c r="W9" s="53">
        <v>-0.56000000000000005</v>
      </c>
      <c r="X9" s="5">
        <v>5.6</v>
      </c>
      <c r="Y9" s="5">
        <v>7.25</v>
      </c>
      <c r="Z9" s="5">
        <v>4.96</v>
      </c>
      <c r="AA9" s="5">
        <v>0.56999999999999995</v>
      </c>
      <c r="AB9" s="5">
        <v>1.1399999999999999</v>
      </c>
      <c r="AC9" s="5">
        <v>0.51</v>
      </c>
      <c r="AD9" s="5">
        <v>-0.22</v>
      </c>
      <c r="AE9" s="5">
        <v>-0.56000000000000005</v>
      </c>
      <c r="AF9" s="5">
        <v>-0.24</v>
      </c>
      <c r="AG9" s="5">
        <v>-0.1</v>
      </c>
      <c r="AH9" s="5">
        <v>-12.41</v>
      </c>
      <c r="AI9" s="5">
        <v>-17.600000000000001</v>
      </c>
      <c r="AJ9" s="6">
        <v>0.08</v>
      </c>
      <c r="AK9" s="6">
        <v>0</v>
      </c>
      <c r="AL9" s="58">
        <v>0.06</v>
      </c>
      <c r="AM9" s="59">
        <v>0.19</v>
      </c>
    </row>
    <row r="10" spans="1:39">
      <c r="A10" s="3">
        <v>8</v>
      </c>
      <c r="B10" s="3" t="s">
        <v>86</v>
      </c>
      <c r="C10" s="3">
        <v>240831</v>
      </c>
      <c r="D10" s="3" t="s">
        <v>132</v>
      </c>
      <c r="E10" s="3">
        <v>210819</v>
      </c>
      <c r="F10" s="3">
        <v>2</v>
      </c>
      <c r="G10" s="3">
        <v>2</v>
      </c>
      <c r="H10" s="3">
        <v>14.7</v>
      </c>
      <c r="I10" s="4">
        <v>100.8</v>
      </c>
      <c r="J10" s="3">
        <v>3.3</v>
      </c>
      <c r="K10" s="3">
        <v>22.6</v>
      </c>
      <c r="L10" s="3">
        <v>99.6</v>
      </c>
      <c r="M10" s="3" t="s">
        <v>158</v>
      </c>
      <c r="N10" s="4">
        <v>168.54</v>
      </c>
      <c r="O10" s="50">
        <v>149.18</v>
      </c>
      <c r="P10" s="52">
        <v>-2.62</v>
      </c>
      <c r="Q10" s="5">
        <v>20.260000000000002</v>
      </c>
      <c r="R10" s="5">
        <v>14.52</v>
      </c>
      <c r="S10" s="5">
        <v>17.079999999999998</v>
      </c>
      <c r="T10" s="5">
        <v>11.41</v>
      </c>
      <c r="U10" s="5">
        <v>-6.16</v>
      </c>
      <c r="V10" s="53">
        <v>-0.73</v>
      </c>
      <c r="W10" s="54">
        <v>-0.53</v>
      </c>
      <c r="X10" s="54">
        <v>8.02</v>
      </c>
      <c r="Y10" s="54">
        <v>10.64</v>
      </c>
      <c r="Z10" s="53">
        <v>9.58</v>
      </c>
      <c r="AA10" s="5">
        <v>0.44</v>
      </c>
      <c r="AB10" s="5">
        <v>1.64</v>
      </c>
      <c r="AC10" s="5">
        <v>1.37</v>
      </c>
      <c r="AD10" s="5">
        <v>-0.22</v>
      </c>
      <c r="AE10" s="5">
        <v>-0.44</v>
      </c>
      <c r="AF10" s="52">
        <v>-0.72</v>
      </c>
      <c r="AG10" s="53">
        <v>-0.35</v>
      </c>
      <c r="AH10" s="5">
        <v>-28.11</v>
      </c>
      <c r="AI10" s="54">
        <v>-38.770000000000003</v>
      </c>
      <c r="AJ10" s="6">
        <v>0.14000000000000001</v>
      </c>
      <c r="AK10" s="6">
        <v>0</v>
      </c>
      <c r="AL10" s="6">
        <v>0.02</v>
      </c>
      <c r="AM10" s="6">
        <v>-0.05</v>
      </c>
    </row>
    <row r="11" spans="1:39">
      <c r="A11" s="3">
        <v>9</v>
      </c>
      <c r="B11" s="3" t="s">
        <v>94</v>
      </c>
      <c r="C11" s="3">
        <v>240715</v>
      </c>
      <c r="D11" s="3" t="s">
        <v>133</v>
      </c>
      <c r="E11" s="3">
        <v>220137</v>
      </c>
      <c r="F11" s="3">
        <v>1</v>
      </c>
      <c r="G11" s="3">
        <v>1</v>
      </c>
      <c r="H11" s="3">
        <v>16.899999999999999</v>
      </c>
      <c r="I11" s="4">
        <v>122.8</v>
      </c>
      <c r="J11" s="3">
        <v>2.4</v>
      </c>
      <c r="K11" s="3">
        <v>14.3</v>
      </c>
      <c r="L11" s="3">
        <v>99.9</v>
      </c>
      <c r="M11" s="3" t="s">
        <v>159</v>
      </c>
      <c r="N11" s="48">
        <v>190.89</v>
      </c>
      <c r="O11" s="49">
        <v>151.97999999999999</v>
      </c>
      <c r="P11" s="54">
        <v>-1.75</v>
      </c>
      <c r="Q11" s="52">
        <v>32.81</v>
      </c>
      <c r="R11" s="52">
        <v>27.64</v>
      </c>
      <c r="S11" s="55">
        <v>31.94</v>
      </c>
      <c r="T11" s="54">
        <v>14.21</v>
      </c>
      <c r="U11" s="53">
        <v>3.51</v>
      </c>
      <c r="V11" s="5">
        <v>0.1</v>
      </c>
      <c r="W11" s="5">
        <v>-0.17</v>
      </c>
      <c r="X11" s="5">
        <v>6.84</v>
      </c>
      <c r="Y11" s="54">
        <v>10.07</v>
      </c>
      <c r="Z11" s="5">
        <v>6.92</v>
      </c>
      <c r="AA11" s="5">
        <v>0.83</v>
      </c>
      <c r="AB11" s="5">
        <v>0.39</v>
      </c>
      <c r="AC11" s="5">
        <v>-0.56999999999999995</v>
      </c>
      <c r="AD11" s="53">
        <v>0.34</v>
      </c>
      <c r="AE11" s="5">
        <v>-7.0000000000000007E-2</v>
      </c>
      <c r="AF11" s="5">
        <v>-0.02</v>
      </c>
      <c r="AG11" s="5">
        <v>0.22</v>
      </c>
      <c r="AH11" s="5">
        <v>-16.27</v>
      </c>
      <c r="AI11" s="5">
        <v>-7.85</v>
      </c>
      <c r="AJ11" s="6">
        <v>0.14000000000000001</v>
      </c>
      <c r="AK11" s="6">
        <v>0.02</v>
      </c>
      <c r="AL11" s="6">
        <v>0</v>
      </c>
      <c r="AM11" s="59">
        <v>0.19</v>
      </c>
    </row>
    <row r="12" spans="1:39">
      <c r="A12" s="3">
        <v>10</v>
      </c>
      <c r="B12" s="3" t="s">
        <v>71</v>
      </c>
      <c r="C12" s="3">
        <v>240507</v>
      </c>
      <c r="D12" s="3" t="s">
        <v>132</v>
      </c>
      <c r="E12" s="3">
        <v>210371</v>
      </c>
      <c r="F12" s="3">
        <v>2</v>
      </c>
      <c r="G12" s="3">
        <v>2</v>
      </c>
      <c r="H12" s="3">
        <v>16.100000000000001</v>
      </c>
      <c r="I12" s="4">
        <v>111.2</v>
      </c>
      <c r="J12" s="3">
        <v>2.2999999999999998</v>
      </c>
      <c r="K12" s="3">
        <v>14.5</v>
      </c>
      <c r="L12" s="3">
        <v>99.9</v>
      </c>
      <c r="M12" s="3" t="s">
        <v>159</v>
      </c>
      <c r="N12" s="50">
        <v>173.78</v>
      </c>
      <c r="O12" s="50">
        <v>147.99</v>
      </c>
      <c r="P12" s="54">
        <v>-1.57</v>
      </c>
      <c r="Q12" s="54">
        <v>25.09</v>
      </c>
      <c r="R12" s="5">
        <v>16.88</v>
      </c>
      <c r="S12" s="5">
        <v>18.57</v>
      </c>
      <c r="T12" s="5">
        <v>13.56</v>
      </c>
      <c r="U12" s="5">
        <v>-0.95</v>
      </c>
      <c r="V12" s="5">
        <v>-0.38</v>
      </c>
      <c r="W12" s="5">
        <v>-0.25</v>
      </c>
      <c r="X12" s="5">
        <v>5.28</v>
      </c>
      <c r="Y12" s="5">
        <v>8.5399999999999991</v>
      </c>
      <c r="Z12" s="5">
        <v>7.6</v>
      </c>
      <c r="AA12" s="5">
        <v>-0.13</v>
      </c>
      <c r="AB12" s="5">
        <v>1.27</v>
      </c>
      <c r="AC12" s="5">
        <v>1.42</v>
      </c>
      <c r="AD12" s="5">
        <v>-0.14000000000000001</v>
      </c>
      <c r="AE12" s="54">
        <v>-0.83</v>
      </c>
      <c r="AF12" s="5">
        <v>0.14000000000000001</v>
      </c>
      <c r="AG12" s="5">
        <v>0.06</v>
      </c>
      <c r="AH12" s="5">
        <v>-14.16</v>
      </c>
      <c r="AI12" s="5">
        <v>-21.01</v>
      </c>
      <c r="AJ12" s="6">
        <v>0.19</v>
      </c>
      <c r="AK12" s="6">
        <v>-0.02</v>
      </c>
      <c r="AL12" s="57">
        <v>0.08</v>
      </c>
      <c r="AM12" s="6">
        <v>-0.05</v>
      </c>
    </row>
    <row r="13" spans="1:39">
      <c r="A13" s="3">
        <v>11</v>
      </c>
      <c r="B13" s="3" t="s">
        <v>49</v>
      </c>
      <c r="C13" s="3">
        <v>240067</v>
      </c>
      <c r="D13" s="3" t="s">
        <v>133</v>
      </c>
      <c r="E13" s="3">
        <v>200565</v>
      </c>
      <c r="F13" s="3">
        <v>2</v>
      </c>
      <c r="G13" s="3">
        <v>2</v>
      </c>
      <c r="H13" s="3">
        <v>16.7</v>
      </c>
      <c r="I13" s="4">
        <v>124</v>
      </c>
      <c r="J13" s="3">
        <v>2.7</v>
      </c>
      <c r="K13" s="3">
        <v>16.2</v>
      </c>
      <c r="L13" s="3">
        <v>99.5</v>
      </c>
      <c r="M13" s="3" t="s">
        <v>158</v>
      </c>
      <c r="N13" s="49">
        <v>183.75</v>
      </c>
      <c r="O13" s="49">
        <v>153.53</v>
      </c>
      <c r="P13" s="54">
        <v>-1.68</v>
      </c>
      <c r="Q13" s="5">
        <v>24.15</v>
      </c>
      <c r="R13" s="5">
        <v>19.43</v>
      </c>
      <c r="S13" s="5">
        <v>19.02</v>
      </c>
      <c r="T13" s="5">
        <v>9.93</v>
      </c>
      <c r="U13" s="53">
        <v>3.59</v>
      </c>
      <c r="V13" s="5">
        <v>0.32</v>
      </c>
      <c r="W13" s="5">
        <v>-0.23</v>
      </c>
      <c r="X13" s="52">
        <v>10.36</v>
      </c>
      <c r="Y13" s="55">
        <v>13.34</v>
      </c>
      <c r="Z13" s="52">
        <v>11.53</v>
      </c>
      <c r="AA13" s="5">
        <v>0.65</v>
      </c>
      <c r="AB13" s="54">
        <v>1.79</v>
      </c>
      <c r="AC13" s="53">
        <v>2.2599999999999998</v>
      </c>
      <c r="AD13" s="5">
        <v>-0.53</v>
      </c>
      <c r="AE13" s="5">
        <v>-0.44</v>
      </c>
      <c r="AF13" s="5">
        <v>-0.32</v>
      </c>
      <c r="AG13" s="53">
        <v>-0.41</v>
      </c>
      <c r="AH13" s="5">
        <v>-0.7</v>
      </c>
      <c r="AI13" s="5">
        <v>-2.52</v>
      </c>
      <c r="AJ13" s="6">
        <v>0.15</v>
      </c>
      <c r="AK13" s="6">
        <v>-0.01</v>
      </c>
      <c r="AL13" s="6">
        <v>0.04</v>
      </c>
      <c r="AM13" s="58">
        <v>0.23</v>
      </c>
    </row>
    <row r="14" spans="1:39">
      <c r="A14" s="3">
        <v>12</v>
      </c>
      <c r="B14" s="3" t="s">
        <v>73</v>
      </c>
      <c r="C14" s="3">
        <v>240372</v>
      </c>
      <c r="D14" s="3" t="s">
        <v>132</v>
      </c>
      <c r="E14" s="3">
        <v>210411</v>
      </c>
      <c r="F14" s="3">
        <v>1</v>
      </c>
      <c r="G14" s="3">
        <v>1</v>
      </c>
      <c r="H14" s="3">
        <v>16.100000000000001</v>
      </c>
      <c r="I14" s="4">
        <v>118.3</v>
      </c>
      <c r="J14" s="3">
        <v>2.5</v>
      </c>
      <c r="K14" s="3">
        <v>15.5</v>
      </c>
      <c r="L14" s="3">
        <v>99.7</v>
      </c>
      <c r="M14" s="3" t="s">
        <v>158</v>
      </c>
      <c r="N14" s="4">
        <v>155.9</v>
      </c>
      <c r="O14" s="4">
        <v>134.85</v>
      </c>
      <c r="P14" s="53">
        <v>-1.88</v>
      </c>
      <c r="Q14" s="5">
        <v>14.73</v>
      </c>
      <c r="R14" s="5">
        <v>5.98</v>
      </c>
      <c r="S14" s="5">
        <v>14.96</v>
      </c>
      <c r="T14" s="5">
        <v>9.58</v>
      </c>
      <c r="U14" s="5">
        <v>-3.31</v>
      </c>
      <c r="V14" s="5">
        <v>0.54</v>
      </c>
      <c r="W14" s="5">
        <v>-0.4</v>
      </c>
      <c r="X14" s="54">
        <v>8.02</v>
      </c>
      <c r="Y14" s="53">
        <v>11.87</v>
      </c>
      <c r="Z14" s="52">
        <v>11.06</v>
      </c>
      <c r="AA14" s="5">
        <v>0.51</v>
      </c>
      <c r="AB14" s="5">
        <v>0.77</v>
      </c>
      <c r="AC14" s="5">
        <v>0.11</v>
      </c>
      <c r="AD14" s="5">
        <v>-0.22</v>
      </c>
      <c r="AE14" s="5">
        <v>-0.46</v>
      </c>
      <c r="AF14" s="53">
        <v>-0.53</v>
      </c>
      <c r="AG14" s="5">
        <v>-0.21</v>
      </c>
      <c r="AH14" s="5">
        <v>32.79</v>
      </c>
      <c r="AI14" s="5">
        <v>40.53</v>
      </c>
      <c r="AJ14" s="58">
        <v>0.27</v>
      </c>
      <c r="AK14" s="6">
        <v>0.04</v>
      </c>
      <c r="AL14" s="57">
        <v>7.0000000000000007E-2</v>
      </c>
      <c r="AM14" s="6">
        <v>0.15</v>
      </c>
    </row>
    <row r="15" spans="1:39">
      <c r="A15" s="3">
        <v>13</v>
      </c>
      <c r="B15" s="3" t="s">
        <v>83</v>
      </c>
      <c r="C15" s="3">
        <v>240406</v>
      </c>
      <c r="D15" s="3" t="s">
        <v>132</v>
      </c>
      <c r="E15" s="3">
        <v>210657</v>
      </c>
      <c r="F15" s="3">
        <v>1</v>
      </c>
      <c r="G15" s="3">
        <v>1</v>
      </c>
      <c r="H15" s="3">
        <v>16</v>
      </c>
      <c r="I15" s="4">
        <v>106.4</v>
      </c>
      <c r="J15" s="3">
        <v>3</v>
      </c>
      <c r="K15" s="3">
        <v>18.7</v>
      </c>
      <c r="L15" s="3">
        <v>99.7</v>
      </c>
      <c r="M15" s="3" t="s">
        <v>159</v>
      </c>
      <c r="N15" s="4">
        <v>149.61000000000001</v>
      </c>
      <c r="O15" s="4">
        <v>133</v>
      </c>
      <c r="P15" s="5">
        <v>-1.29</v>
      </c>
      <c r="Q15" s="5">
        <v>21.44</v>
      </c>
      <c r="R15" s="5">
        <v>12.52</v>
      </c>
      <c r="S15" s="5">
        <v>6.98</v>
      </c>
      <c r="T15" s="5">
        <v>8.56</v>
      </c>
      <c r="U15" s="5">
        <v>-2.4300000000000002</v>
      </c>
      <c r="V15" s="5">
        <v>-0.2</v>
      </c>
      <c r="W15" s="5">
        <v>-0.21</v>
      </c>
      <c r="X15" s="53">
        <v>8.5399999999999991</v>
      </c>
      <c r="Y15" s="54">
        <v>10.58</v>
      </c>
      <c r="Z15" s="53">
        <v>9.51</v>
      </c>
      <c r="AA15" s="5">
        <v>0.54</v>
      </c>
      <c r="AB15" s="54">
        <v>1.84</v>
      </c>
      <c r="AC15" s="5">
        <v>1.29</v>
      </c>
      <c r="AD15" s="5">
        <v>-0.26</v>
      </c>
      <c r="AE15" s="54">
        <v>-0.65</v>
      </c>
      <c r="AF15" s="52">
        <v>-0.65</v>
      </c>
      <c r="AG15" s="52">
        <v>-0.53</v>
      </c>
      <c r="AH15" s="5">
        <v>29.6</v>
      </c>
      <c r="AI15" s="5">
        <v>62.65</v>
      </c>
      <c r="AJ15" s="6">
        <v>0.12</v>
      </c>
      <c r="AK15" s="6">
        <v>-0.02</v>
      </c>
      <c r="AL15" s="6">
        <v>0.02</v>
      </c>
      <c r="AM15" s="6">
        <v>-0.11</v>
      </c>
    </row>
    <row r="16" spans="1:39">
      <c r="A16" s="3">
        <v>14</v>
      </c>
      <c r="B16" s="3" t="s">
        <v>74</v>
      </c>
      <c r="C16" s="3">
        <v>240198</v>
      </c>
      <c r="D16" s="3" t="s">
        <v>132</v>
      </c>
      <c r="E16" s="3">
        <v>210436</v>
      </c>
      <c r="F16" s="3">
        <v>2</v>
      </c>
      <c r="G16" s="3">
        <v>2</v>
      </c>
      <c r="H16" s="3">
        <v>16.600000000000001</v>
      </c>
      <c r="I16" s="4">
        <v>121</v>
      </c>
      <c r="J16" s="3">
        <v>3.3</v>
      </c>
      <c r="K16" s="3">
        <v>20</v>
      </c>
      <c r="L16" s="3">
        <v>99.5</v>
      </c>
      <c r="M16" s="3" t="s">
        <v>158</v>
      </c>
      <c r="N16" s="50">
        <v>174.09</v>
      </c>
      <c r="O16" s="50">
        <v>151.24</v>
      </c>
      <c r="P16" s="5">
        <v>-1.41</v>
      </c>
      <c r="Q16" s="54">
        <v>26.07</v>
      </c>
      <c r="R16" s="5">
        <v>19.309999999999999</v>
      </c>
      <c r="S16" s="5">
        <v>21.49</v>
      </c>
      <c r="T16" s="5">
        <v>9.18</v>
      </c>
      <c r="U16" s="5">
        <v>-3.07</v>
      </c>
      <c r="V16" s="5">
        <v>0.36</v>
      </c>
      <c r="W16" s="5">
        <v>-7.0000000000000007E-2</v>
      </c>
      <c r="X16" s="55">
        <v>11.92</v>
      </c>
      <c r="Y16" s="55">
        <v>15.07</v>
      </c>
      <c r="Z16" s="51">
        <v>14.29</v>
      </c>
      <c r="AA16" s="5">
        <v>0.12</v>
      </c>
      <c r="AB16" s="5">
        <v>0.82</v>
      </c>
      <c r="AC16" s="53">
        <v>2.21</v>
      </c>
      <c r="AD16" s="5">
        <v>-0.67</v>
      </c>
      <c r="AE16" s="5">
        <v>-0.56000000000000005</v>
      </c>
      <c r="AF16" s="53">
        <v>-0.48</v>
      </c>
      <c r="AG16" s="54">
        <v>-0.31</v>
      </c>
      <c r="AH16" s="5">
        <v>19.16</v>
      </c>
      <c r="AI16" s="5">
        <v>23.8</v>
      </c>
      <c r="AJ16" s="58">
        <v>0.25</v>
      </c>
      <c r="AK16" s="6">
        <v>0.01</v>
      </c>
      <c r="AL16" s="58">
        <v>0.06</v>
      </c>
      <c r="AM16" s="6">
        <v>7.0000000000000007E-2</v>
      </c>
    </row>
    <row r="17" spans="1:39">
      <c r="A17" s="3">
        <v>15</v>
      </c>
      <c r="B17" s="3" t="s">
        <v>63</v>
      </c>
      <c r="C17" s="3">
        <v>240608</v>
      </c>
      <c r="D17" s="3" t="s">
        <v>133</v>
      </c>
      <c r="E17" s="3">
        <v>201089</v>
      </c>
      <c r="F17" s="3">
        <v>2</v>
      </c>
      <c r="G17" s="3">
        <v>1</v>
      </c>
      <c r="H17" s="3">
        <v>17.600000000000001</v>
      </c>
      <c r="I17" s="4">
        <v>137.69999999999999</v>
      </c>
      <c r="J17" s="3">
        <v>3</v>
      </c>
      <c r="K17" s="3">
        <v>16.899999999999999</v>
      </c>
      <c r="L17" s="3">
        <v>99.2</v>
      </c>
      <c r="M17" s="3" t="s">
        <v>159</v>
      </c>
      <c r="N17" s="47">
        <v>193.96</v>
      </c>
      <c r="O17" s="48">
        <v>158.97</v>
      </c>
      <c r="P17" s="5">
        <v>-1.1100000000000001</v>
      </c>
      <c r="Q17" s="55">
        <v>34.72</v>
      </c>
      <c r="R17" s="55">
        <v>31.37</v>
      </c>
      <c r="S17" s="55">
        <v>34.299999999999997</v>
      </c>
      <c r="T17" s="5">
        <v>11.77</v>
      </c>
      <c r="U17" s="5">
        <v>1.64</v>
      </c>
      <c r="V17" s="5">
        <v>0.18</v>
      </c>
      <c r="W17" s="54">
        <v>-0.45</v>
      </c>
      <c r="X17" s="5">
        <v>7.37</v>
      </c>
      <c r="Y17" s="54">
        <v>10.17</v>
      </c>
      <c r="Z17" s="54">
        <v>8.42</v>
      </c>
      <c r="AA17" s="5">
        <v>-0.16</v>
      </c>
      <c r="AB17" s="5">
        <v>0.5</v>
      </c>
      <c r="AC17" s="5">
        <v>0.99</v>
      </c>
      <c r="AD17" s="5">
        <v>-0.34</v>
      </c>
      <c r="AE17" s="5">
        <v>-0.28000000000000003</v>
      </c>
      <c r="AF17" s="5">
        <v>-0.14000000000000001</v>
      </c>
      <c r="AG17" s="54">
        <v>-0.34</v>
      </c>
      <c r="AH17" s="5">
        <v>-19.440000000000001</v>
      </c>
      <c r="AI17" s="5">
        <v>-29.88</v>
      </c>
      <c r="AJ17" s="6">
        <v>0.15</v>
      </c>
      <c r="AK17" s="6">
        <v>0.04</v>
      </c>
      <c r="AL17" s="6">
        <v>-0.01</v>
      </c>
      <c r="AM17" s="57">
        <v>0.28000000000000003</v>
      </c>
    </row>
    <row r="18" spans="1:39">
      <c r="A18" s="3">
        <v>16</v>
      </c>
      <c r="B18" s="3" t="s">
        <v>67</v>
      </c>
      <c r="C18" s="3">
        <v>240087</v>
      </c>
      <c r="D18" s="3" t="s">
        <v>132</v>
      </c>
      <c r="E18" s="3">
        <v>210275</v>
      </c>
      <c r="F18" s="3">
        <v>2</v>
      </c>
      <c r="G18" s="3">
        <v>2</v>
      </c>
      <c r="H18" s="3">
        <v>17.8</v>
      </c>
      <c r="I18" s="4">
        <v>105.8</v>
      </c>
      <c r="J18" s="3">
        <v>2.8</v>
      </c>
      <c r="K18" s="3">
        <v>15.6</v>
      </c>
      <c r="L18" s="3">
        <v>99.7</v>
      </c>
      <c r="M18" s="3" t="s">
        <v>158</v>
      </c>
      <c r="N18" s="4">
        <v>161.88</v>
      </c>
      <c r="O18" s="4">
        <v>142.94999999999999</v>
      </c>
      <c r="P18" s="5">
        <v>-0.78</v>
      </c>
      <c r="Q18" s="5">
        <v>21.96</v>
      </c>
      <c r="R18" s="5">
        <v>13.38</v>
      </c>
      <c r="S18" s="5">
        <v>19.61</v>
      </c>
      <c r="T18" s="54">
        <v>14.82</v>
      </c>
      <c r="U18" s="5">
        <v>-0.79</v>
      </c>
      <c r="V18" s="5">
        <v>0.42</v>
      </c>
      <c r="W18" s="5">
        <v>-0.22</v>
      </c>
      <c r="X18" s="5">
        <v>6.86</v>
      </c>
      <c r="Y18" s="5">
        <v>9.44</v>
      </c>
      <c r="Z18" s="5">
        <v>7.85</v>
      </c>
      <c r="AA18" s="5">
        <v>0.65</v>
      </c>
      <c r="AB18" s="5">
        <v>1.61</v>
      </c>
      <c r="AC18" s="5">
        <v>0.42</v>
      </c>
      <c r="AD18" s="53">
        <v>0.05</v>
      </c>
      <c r="AE18" s="53">
        <v>-0.85</v>
      </c>
      <c r="AF18" s="53">
        <v>-0.54</v>
      </c>
      <c r="AG18" s="54">
        <v>-0.28000000000000003</v>
      </c>
      <c r="AH18" s="5">
        <v>-3.88</v>
      </c>
      <c r="AI18" s="5">
        <v>-16.79</v>
      </c>
      <c r="AJ18" s="6">
        <v>0.18</v>
      </c>
      <c r="AK18" s="6">
        <v>0.01</v>
      </c>
      <c r="AL18" s="58">
        <v>0.06</v>
      </c>
      <c r="AM18" s="6">
        <v>0.04</v>
      </c>
    </row>
    <row r="19" spans="1:39">
      <c r="A19" s="3">
        <v>17</v>
      </c>
      <c r="B19" s="3" t="s">
        <v>111</v>
      </c>
      <c r="C19" s="3">
        <v>240536</v>
      </c>
      <c r="D19" s="3" t="s">
        <v>131</v>
      </c>
      <c r="E19" s="3">
        <v>220527</v>
      </c>
      <c r="F19" s="3">
        <v>2</v>
      </c>
      <c r="G19" s="3">
        <v>2</v>
      </c>
      <c r="H19" s="3">
        <v>16.399999999999999</v>
      </c>
      <c r="I19" s="4">
        <v>123.4</v>
      </c>
      <c r="J19" s="3">
        <v>2.8</v>
      </c>
      <c r="K19" s="3">
        <v>16.8</v>
      </c>
      <c r="L19" s="3">
        <v>99.5</v>
      </c>
      <c r="M19" s="3" t="s">
        <v>159</v>
      </c>
      <c r="N19" s="49">
        <v>179.8</v>
      </c>
      <c r="O19" s="48">
        <v>157.12</v>
      </c>
      <c r="P19" s="5">
        <v>-1.36</v>
      </c>
      <c r="Q19" s="5">
        <v>21.57</v>
      </c>
      <c r="R19" s="53">
        <v>24.14</v>
      </c>
      <c r="S19" s="5">
        <v>15.87</v>
      </c>
      <c r="T19" s="5">
        <v>6.61</v>
      </c>
      <c r="U19" s="54">
        <v>3.02</v>
      </c>
      <c r="V19" s="5">
        <v>0.16</v>
      </c>
      <c r="W19" s="54">
        <v>-0.54</v>
      </c>
      <c r="X19" s="5">
        <v>4.9800000000000004</v>
      </c>
      <c r="Y19" s="5">
        <v>7.38</v>
      </c>
      <c r="Z19" s="5">
        <v>4.62</v>
      </c>
      <c r="AA19" s="5">
        <v>-1.22</v>
      </c>
      <c r="AB19" s="5">
        <v>-0.57999999999999996</v>
      </c>
      <c r="AC19" s="55">
        <v>3.02</v>
      </c>
      <c r="AD19" s="5">
        <v>-1.1399999999999999</v>
      </c>
      <c r="AE19" s="5">
        <v>-0.22</v>
      </c>
      <c r="AF19" s="52">
        <v>-0.59</v>
      </c>
      <c r="AG19" s="55">
        <v>-0.7</v>
      </c>
      <c r="AH19" s="55">
        <v>-57.35</v>
      </c>
      <c r="AI19" s="52">
        <v>-52.76</v>
      </c>
      <c r="AJ19" s="6">
        <v>0.11</v>
      </c>
      <c r="AK19" s="6">
        <v>0</v>
      </c>
      <c r="AL19" s="6">
        <v>0.03</v>
      </c>
      <c r="AM19" s="6">
        <v>-0.04</v>
      </c>
    </row>
    <row r="20" spans="1:39">
      <c r="A20" s="3">
        <v>18</v>
      </c>
      <c r="B20" s="3" t="s">
        <v>104</v>
      </c>
      <c r="C20" s="3">
        <v>240737</v>
      </c>
      <c r="D20" s="3" t="s">
        <v>134</v>
      </c>
      <c r="E20" s="3">
        <v>220377</v>
      </c>
      <c r="F20" s="3">
        <v>2</v>
      </c>
      <c r="G20" s="3">
        <v>1</v>
      </c>
      <c r="H20" s="3">
        <v>16.5</v>
      </c>
      <c r="I20" s="4">
        <v>124.3</v>
      </c>
      <c r="J20" s="3">
        <v>2.6</v>
      </c>
      <c r="K20" s="3">
        <v>15.8</v>
      </c>
      <c r="L20" s="3">
        <v>99.9</v>
      </c>
      <c r="M20" s="3" t="s">
        <v>158</v>
      </c>
      <c r="N20" s="4">
        <v>161.09</v>
      </c>
      <c r="O20" s="4">
        <v>126.71</v>
      </c>
      <c r="P20" s="5">
        <v>-1.05</v>
      </c>
      <c r="Q20" s="5">
        <v>19.36</v>
      </c>
      <c r="R20" s="5">
        <v>18.309999999999999</v>
      </c>
      <c r="S20" s="5">
        <v>21.25</v>
      </c>
      <c r="T20" s="54">
        <v>15.62</v>
      </c>
      <c r="U20" s="5">
        <v>-2.11</v>
      </c>
      <c r="V20" s="5">
        <v>0.25</v>
      </c>
      <c r="W20" s="5">
        <v>-0.4</v>
      </c>
      <c r="X20" s="5">
        <v>3.77</v>
      </c>
      <c r="Y20" s="5">
        <v>6.26</v>
      </c>
      <c r="Z20" s="5">
        <v>6.71</v>
      </c>
      <c r="AA20" s="54">
        <v>1.07</v>
      </c>
      <c r="AB20" s="5">
        <v>1.4</v>
      </c>
      <c r="AC20" s="5">
        <v>-0.71</v>
      </c>
      <c r="AD20" s="5">
        <v>-0.13</v>
      </c>
      <c r="AE20" s="5">
        <v>-0.33</v>
      </c>
      <c r="AF20" s="54">
        <v>-0.38</v>
      </c>
      <c r="AG20" s="5">
        <v>0.16</v>
      </c>
      <c r="AH20" s="5">
        <v>72.400000000000006</v>
      </c>
      <c r="AI20" s="5">
        <v>104.75</v>
      </c>
      <c r="AJ20" s="6">
        <v>0.13</v>
      </c>
      <c r="AK20" s="59">
        <v>0.05</v>
      </c>
      <c r="AL20" s="6">
        <v>-0.02</v>
      </c>
      <c r="AM20" s="6">
        <v>0.17</v>
      </c>
    </row>
    <row r="21" spans="1:39">
      <c r="A21" s="3">
        <v>19</v>
      </c>
      <c r="B21" s="3" t="s">
        <v>92</v>
      </c>
      <c r="C21" s="3">
        <v>240570</v>
      </c>
      <c r="D21" s="3" t="s">
        <v>134</v>
      </c>
      <c r="E21" s="3">
        <v>220071</v>
      </c>
      <c r="F21" s="3">
        <v>2</v>
      </c>
      <c r="G21" s="3">
        <v>2</v>
      </c>
      <c r="H21" s="3">
        <v>17.899999999999999</v>
      </c>
      <c r="I21" s="4">
        <v>106.9</v>
      </c>
      <c r="J21" s="3">
        <v>3.2</v>
      </c>
      <c r="K21" s="3">
        <v>17.7</v>
      </c>
      <c r="L21" s="3">
        <v>99.4</v>
      </c>
      <c r="M21" s="3" t="s">
        <v>158</v>
      </c>
      <c r="N21" s="49">
        <v>179.72</v>
      </c>
      <c r="O21" s="48">
        <v>159.11000000000001</v>
      </c>
      <c r="P21" s="5">
        <v>-0.78</v>
      </c>
      <c r="Q21" s="5">
        <v>21.37</v>
      </c>
      <c r="R21" s="5">
        <v>16.82</v>
      </c>
      <c r="S21" s="5">
        <v>13.07</v>
      </c>
      <c r="T21" s="53">
        <v>17.11</v>
      </c>
      <c r="U21" s="5">
        <v>0.86</v>
      </c>
      <c r="V21" s="5">
        <v>0.52</v>
      </c>
      <c r="W21" s="53">
        <v>-0.72</v>
      </c>
      <c r="X21" s="54">
        <v>8.41</v>
      </c>
      <c r="Y21" s="54">
        <v>10.53</v>
      </c>
      <c r="Z21" s="53">
        <v>9.6199999999999992</v>
      </c>
      <c r="AA21" s="5">
        <v>0.42</v>
      </c>
      <c r="AB21" s="55">
        <v>3.02</v>
      </c>
      <c r="AC21" s="52">
        <v>2.62</v>
      </c>
      <c r="AD21" s="5">
        <v>-0.99</v>
      </c>
      <c r="AE21" s="55">
        <v>-1.23</v>
      </c>
      <c r="AF21" s="51">
        <v>-0.95</v>
      </c>
      <c r="AG21" s="53">
        <v>-0.38</v>
      </c>
      <c r="AH21" s="5">
        <v>-17.3</v>
      </c>
      <c r="AI21" s="5">
        <v>1.57</v>
      </c>
      <c r="AJ21" s="59">
        <v>0.22</v>
      </c>
      <c r="AK21" s="57">
        <v>7.0000000000000007E-2</v>
      </c>
      <c r="AL21" s="6">
        <v>-7.0000000000000007E-2</v>
      </c>
      <c r="AM21" s="58">
        <v>0.24</v>
      </c>
    </row>
    <row r="22" spans="1:39">
      <c r="A22" s="3">
        <v>20</v>
      </c>
      <c r="B22" s="3" t="s">
        <v>42</v>
      </c>
      <c r="C22" s="3">
        <v>240602</v>
      </c>
      <c r="D22" s="3" t="s">
        <v>131</v>
      </c>
      <c r="E22" s="3">
        <v>200120</v>
      </c>
      <c r="F22" s="3">
        <v>2</v>
      </c>
      <c r="G22" s="3">
        <v>2</v>
      </c>
      <c r="H22" s="3">
        <v>16.399999999999999</v>
      </c>
      <c r="I22" s="4">
        <v>123.9</v>
      </c>
      <c r="J22" s="3">
        <v>2.8</v>
      </c>
      <c r="K22" s="3">
        <v>17.100000000000001</v>
      </c>
      <c r="L22" s="3">
        <v>99.4</v>
      </c>
      <c r="M22" s="3" t="s">
        <v>158</v>
      </c>
      <c r="N22" s="47">
        <v>197.24</v>
      </c>
      <c r="O22" s="47">
        <v>159.99</v>
      </c>
      <c r="P22" s="5">
        <v>-1.01</v>
      </c>
      <c r="Q22" s="55">
        <v>35.630000000000003</v>
      </c>
      <c r="R22" s="52">
        <v>28.68</v>
      </c>
      <c r="S22" s="52">
        <v>31.43</v>
      </c>
      <c r="T22" s="5">
        <v>12.6</v>
      </c>
      <c r="U22" s="53">
        <v>4.37</v>
      </c>
      <c r="V22" s="5">
        <v>-0.05</v>
      </c>
      <c r="W22" s="54">
        <v>-0.5</v>
      </c>
      <c r="X22" s="5">
        <v>3.14</v>
      </c>
      <c r="Y22" s="5">
        <v>4.04</v>
      </c>
      <c r="Z22" s="5">
        <v>3.01</v>
      </c>
      <c r="AA22" s="5">
        <v>-1.1000000000000001</v>
      </c>
      <c r="AB22" s="5">
        <v>-0.65</v>
      </c>
      <c r="AC22" s="5">
        <v>1.34</v>
      </c>
      <c r="AD22" s="5">
        <v>-0.43</v>
      </c>
      <c r="AE22" s="5">
        <v>-0.04</v>
      </c>
      <c r="AF22" s="53">
        <v>-0.49</v>
      </c>
      <c r="AG22" s="5">
        <v>-0.19</v>
      </c>
      <c r="AH22" s="54">
        <v>-34.72</v>
      </c>
      <c r="AI22" s="54">
        <v>-36.53</v>
      </c>
      <c r="AJ22" s="6">
        <v>0.17</v>
      </c>
      <c r="AK22" s="6">
        <v>0.04</v>
      </c>
      <c r="AL22" s="57">
        <v>7.0000000000000007E-2</v>
      </c>
      <c r="AM22" s="6">
        <v>0.16</v>
      </c>
    </row>
    <row r="23" spans="1:39">
      <c r="A23" s="3">
        <v>21</v>
      </c>
      <c r="B23" s="3" t="s">
        <v>37</v>
      </c>
      <c r="C23" s="3">
        <v>240729</v>
      </c>
      <c r="D23" s="3" t="s">
        <v>133</v>
      </c>
      <c r="E23" s="3">
        <v>190940</v>
      </c>
      <c r="F23" s="3">
        <v>2</v>
      </c>
      <c r="G23" s="3">
        <v>2</v>
      </c>
      <c r="H23" s="3">
        <v>17.2</v>
      </c>
      <c r="I23" s="4">
        <v>139.69999999999999</v>
      </c>
      <c r="J23" s="3">
        <v>3.1</v>
      </c>
      <c r="K23" s="3">
        <v>17.899999999999999</v>
      </c>
      <c r="L23" s="3">
        <v>99.6</v>
      </c>
      <c r="M23" s="3" t="s">
        <v>158</v>
      </c>
      <c r="N23" s="46">
        <v>203.83</v>
      </c>
      <c r="O23" s="46">
        <v>168.03</v>
      </c>
      <c r="P23" s="5">
        <v>-1.25</v>
      </c>
      <c r="Q23" s="52">
        <v>34.369999999999997</v>
      </c>
      <c r="R23" s="52">
        <v>28</v>
      </c>
      <c r="S23" s="53">
        <v>25.53</v>
      </c>
      <c r="T23" s="54">
        <v>14.67</v>
      </c>
      <c r="U23" s="5">
        <v>1.1299999999999999</v>
      </c>
      <c r="V23" s="5">
        <v>-0.09</v>
      </c>
      <c r="W23" s="54">
        <v>-0.48</v>
      </c>
      <c r="X23" s="54">
        <v>7.87</v>
      </c>
      <c r="Y23" s="54">
        <v>10.56</v>
      </c>
      <c r="Z23" s="54">
        <v>8.3699999999999992</v>
      </c>
      <c r="AA23" s="54">
        <v>1.07</v>
      </c>
      <c r="AB23" s="5">
        <v>1.39</v>
      </c>
      <c r="AC23" s="5">
        <v>-0.79</v>
      </c>
      <c r="AD23" s="55">
        <v>0.59</v>
      </c>
      <c r="AE23" s="5">
        <v>-0.57999999999999996</v>
      </c>
      <c r="AF23" s="53">
        <v>-0.45</v>
      </c>
      <c r="AG23" s="53">
        <v>-0.35</v>
      </c>
      <c r="AH23" s="5">
        <v>-13.63</v>
      </c>
      <c r="AI23" s="5">
        <v>-23.87</v>
      </c>
      <c r="AJ23" s="56">
        <v>0.35</v>
      </c>
      <c r="AK23" s="6">
        <v>0.04</v>
      </c>
      <c r="AL23" s="60">
        <v>0.12</v>
      </c>
      <c r="AM23" s="60">
        <v>0.5</v>
      </c>
    </row>
    <row r="24" spans="1:39">
      <c r="A24" s="3">
        <v>22</v>
      </c>
      <c r="B24" s="3" t="s">
        <v>72</v>
      </c>
      <c r="C24" s="3">
        <v>240601</v>
      </c>
      <c r="D24" s="3">
        <v>210392</v>
      </c>
      <c r="E24" s="3">
        <v>210391</v>
      </c>
      <c r="F24" s="3">
        <v>1</v>
      </c>
      <c r="G24" s="3">
        <v>1</v>
      </c>
      <c r="H24" s="3">
        <v>18.600000000000001</v>
      </c>
      <c r="I24" s="4">
        <v>147.9</v>
      </c>
      <c r="J24" s="3">
        <v>2.9</v>
      </c>
      <c r="K24" s="3">
        <v>15.4</v>
      </c>
      <c r="L24" s="3">
        <v>99.6</v>
      </c>
      <c r="M24" s="3" t="s">
        <v>158</v>
      </c>
      <c r="N24" s="50">
        <v>177.92</v>
      </c>
      <c r="O24" s="48">
        <v>155.9</v>
      </c>
      <c r="P24" s="5">
        <v>-0.56999999999999995</v>
      </c>
      <c r="Q24" s="5">
        <v>23.18</v>
      </c>
      <c r="R24" s="5">
        <v>17.75</v>
      </c>
      <c r="S24" s="5">
        <v>21.28</v>
      </c>
      <c r="T24" s="54">
        <v>14.92</v>
      </c>
      <c r="U24" s="53">
        <v>3.51</v>
      </c>
      <c r="V24" s="5">
        <v>-0.25</v>
      </c>
      <c r="W24" s="5">
        <v>-0.13</v>
      </c>
      <c r="X24" s="54">
        <v>8.3800000000000008</v>
      </c>
      <c r="Y24" s="5">
        <v>9.2100000000000009</v>
      </c>
      <c r="Z24" s="5">
        <v>7.91</v>
      </c>
      <c r="AA24" s="5">
        <v>0.14000000000000001</v>
      </c>
      <c r="AB24" s="5">
        <v>0.47</v>
      </c>
      <c r="AC24" s="5">
        <v>1.19</v>
      </c>
      <c r="AD24" s="54">
        <v>0</v>
      </c>
      <c r="AE24" s="52">
        <v>-1.02</v>
      </c>
      <c r="AF24" s="55">
        <v>-0.77</v>
      </c>
      <c r="AG24" s="55">
        <v>-0.62</v>
      </c>
      <c r="AH24" s="5">
        <v>2.8</v>
      </c>
      <c r="AI24" s="5">
        <v>-9.43</v>
      </c>
      <c r="AJ24" s="59">
        <v>0.23</v>
      </c>
      <c r="AK24" s="59">
        <v>0.05</v>
      </c>
      <c r="AL24" s="6">
        <v>0.04</v>
      </c>
      <c r="AM24" s="6">
        <v>0.13</v>
      </c>
    </row>
    <row r="25" spans="1:39">
      <c r="A25" s="3">
        <v>23</v>
      </c>
      <c r="B25" s="3" t="s">
        <v>113</v>
      </c>
      <c r="C25" s="3">
        <v>240844</v>
      </c>
      <c r="D25" s="3">
        <v>210522</v>
      </c>
      <c r="E25" s="3">
        <v>220565</v>
      </c>
      <c r="F25" s="3">
        <v>1</v>
      </c>
      <c r="G25" s="3">
        <v>1</v>
      </c>
      <c r="H25" s="3">
        <v>17.100000000000001</v>
      </c>
      <c r="I25" s="4">
        <v>143.9</v>
      </c>
      <c r="J25" s="3">
        <v>2.5</v>
      </c>
      <c r="K25" s="3">
        <v>14.4</v>
      </c>
      <c r="L25" s="3">
        <v>99.8</v>
      </c>
      <c r="M25" s="3" t="s">
        <v>158</v>
      </c>
      <c r="N25" s="48">
        <v>189.1</v>
      </c>
      <c r="O25" s="50">
        <v>149.93</v>
      </c>
      <c r="P25" s="53">
        <v>-1.87</v>
      </c>
      <c r="Q25" s="5">
        <v>21.06</v>
      </c>
      <c r="R25" s="53">
        <v>24.62</v>
      </c>
      <c r="S25" s="54">
        <v>22.96</v>
      </c>
      <c r="T25" s="5">
        <v>12.26</v>
      </c>
      <c r="U25" s="5">
        <v>1.44</v>
      </c>
      <c r="V25" s="5">
        <v>0.39</v>
      </c>
      <c r="W25" s="53">
        <v>-0.7</v>
      </c>
      <c r="X25" s="5">
        <v>5.46</v>
      </c>
      <c r="Y25" s="5">
        <v>7.38</v>
      </c>
      <c r="Z25" s="5">
        <v>7.72</v>
      </c>
      <c r="AA25" s="5">
        <v>0.81</v>
      </c>
      <c r="AB25" s="5">
        <v>0.49</v>
      </c>
      <c r="AC25" s="5">
        <v>-0.27</v>
      </c>
      <c r="AD25" s="53">
        <v>0.27</v>
      </c>
      <c r="AE25" s="5">
        <v>-0.17</v>
      </c>
      <c r="AF25" s="5">
        <v>-0.28000000000000003</v>
      </c>
      <c r="AG25" s="5">
        <v>0.06</v>
      </c>
      <c r="AH25" s="5">
        <v>-13.75</v>
      </c>
      <c r="AI25" s="5">
        <v>-12.54</v>
      </c>
      <c r="AJ25" s="6">
        <v>0.17</v>
      </c>
      <c r="AK25" s="6">
        <v>0.04</v>
      </c>
      <c r="AL25" s="6">
        <v>0.01</v>
      </c>
      <c r="AM25" s="6">
        <v>7.0000000000000007E-2</v>
      </c>
    </row>
    <row r="26" spans="1:39">
      <c r="A26" s="3">
        <v>24</v>
      </c>
      <c r="B26" s="3" t="s">
        <v>112</v>
      </c>
      <c r="C26" s="3">
        <v>240036</v>
      </c>
      <c r="D26" s="3" t="s">
        <v>131</v>
      </c>
      <c r="E26" s="3">
        <v>220555</v>
      </c>
      <c r="F26" s="3">
        <v>1</v>
      </c>
      <c r="G26" s="3">
        <v>1</v>
      </c>
      <c r="H26" s="3">
        <v>16.3</v>
      </c>
      <c r="I26" s="4">
        <v>130.30000000000001</v>
      </c>
      <c r="J26" s="3">
        <v>2.7</v>
      </c>
      <c r="K26" s="3">
        <v>16.8</v>
      </c>
      <c r="L26" s="3">
        <v>99.4</v>
      </c>
      <c r="M26" s="3" t="s">
        <v>158</v>
      </c>
      <c r="N26" s="49">
        <v>184.12</v>
      </c>
      <c r="O26" s="48">
        <v>158.52000000000001</v>
      </c>
      <c r="P26" s="5">
        <v>-1.25</v>
      </c>
      <c r="Q26" s="5">
        <v>21.11</v>
      </c>
      <c r="R26" s="5">
        <v>14.26</v>
      </c>
      <c r="S26" s="54">
        <v>22.02</v>
      </c>
      <c r="T26" s="5">
        <v>10.54</v>
      </c>
      <c r="U26" s="54">
        <v>3.42</v>
      </c>
      <c r="V26" s="5">
        <v>-0.08</v>
      </c>
      <c r="W26" s="52">
        <v>-0.76</v>
      </c>
      <c r="X26" s="5">
        <v>4.62</v>
      </c>
      <c r="Y26" s="5">
        <v>6.66</v>
      </c>
      <c r="Z26" s="5">
        <v>5.38</v>
      </c>
      <c r="AA26" s="5">
        <v>-0.81</v>
      </c>
      <c r="AB26" s="5">
        <v>0.28999999999999998</v>
      </c>
      <c r="AC26" s="54">
        <v>1.86</v>
      </c>
      <c r="AD26" s="5">
        <v>-1.24</v>
      </c>
      <c r="AE26" s="54">
        <v>-0.77</v>
      </c>
      <c r="AF26" s="55">
        <v>-0.9</v>
      </c>
      <c r="AG26" s="51">
        <v>-0.8</v>
      </c>
      <c r="AH26" s="5">
        <v>-27.85</v>
      </c>
      <c r="AI26" s="5">
        <v>-30.34</v>
      </c>
      <c r="AJ26" s="6">
        <v>0.18</v>
      </c>
      <c r="AK26" s="6">
        <v>0.04</v>
      </c>
      <c r="AL26" s="6">
        <v>0.02</v>
      </c>
      <c r="AM26" s="59">
        <v>0.18</v>
      </c>
    </row>
    <row r="27" spans="1:39">
      <c r="A27" s="3">
        <v>25</v>
      </c>
      <c r="B27" s="3" t="s">
        <v>128</v>
      </c>
      <c r="C27" s="3">
        <v>240360</v>
      </c>
      <c r="D27" s="3">
        <v>220072</v>
      </c>
      <c r="E27" s="3">
        <v>220955</v>
      </c>
      <c r="F27" s="3">
        <v>1</v>
      </c>
      <c r="G27" s="3">
        <v>1</v>
      </c>
      <c r="H27" s="3">
        <v>17.100000000000001</v>
      </c>
      <c r="I27" s="4">
        <v>148</v>
      </c>
      <c r="J27" s="3">
        <v>3.2</v>
      </c>
      <c r="K27" s="3">
        <v>18.600000000000001</v>
      </c>
      <c r="L27" s="3">
        <v>99.6</v>
      </c>
      <c r="M27" s="3" t="s">
        <v>158</v>
      </c>
      <c r="N27" s="4">
        <v>169.15</v>
      </c>
      <c r="O27" s="4">
        <v>146.01</v>
      </c>
      <c r="P27" s="5">
        <v>-0.82</v>
      </c>
      <c r="Q27" s="5">
        <v>22.87</v>
      </c>
      <c r="R27" s="53">
        <v>22.59</v>
      </c>
      <c r="S27" s="5">
        <v>19.61</v>
      </c>
      <c r="T27" s="5">
        <v>10.93</v>
      </c>
      <c r="U27" s="5">
        <v>0.56999999999999995</v>
      </c>
      <c r="V27" s="5">
        <v>-0.03</v>
      </c>
      <c r="W27" s="5">
        <v>-0.41</v>
      </c>
      <c r="X27" s="5">
        <v>6.5</v>
      </c>
      <c r="Y27" s="5">
        <v>9.0500000000000007</v>
      </c>
      <c r="Z27" s="54">
        <v>8.56</v>
      </c>
      <c r="AA27" s="5">
        <v>0.05</v>
      </c>
      <c r="AB27" s="5">
        <v>1.53</v>
      </c>
      <c r="AC27" s="54">
        <v>1.78</v>
      </c>
      <c r="AD27" s="5">
        <v>-0.53</v>
      </c>
      <c r="AE27" s="5">
        <v>-0.37</v>
      </c>
      <c r="AF27" s="5">
        <v>0.11</v>
      </c>
      <c r="AG27" s="5">
        <v>0.06</v>
      </c>
      <c r="AH27" s="5">
        <v>-22.85</v>
      </c>
      <c r="AI27" s="5">
        <v>-12.16</v>
      </c>
      <c r="AJ27" s="6">
        <v>0.14000000000000001</v>
      </c>
      <c r="AK27" s="6">
        <v>0.03</v>
      </c>
      <c r="AL27" s="6">
        <v>-0.03</v>
      </c>
      <c r="AM27" s="6">
        <v>0.04</v>
      </c>
    </row>
    <row r="28" spans="1:39">
      <c r="A28" s="3">
        <v>26</v>
      </c>
      <c r="B28" s="3" t="s">
        <v>51</v>
      </c>
      <c r="C28" s="3">
        <v>240698</v>
      </c>
      <c r="D28" s="3" t="s">
        <v>133</v>
      </c>
      <c r="E28" s="3">
        <v>200666</v>
      </c>
      <c r="F28" s="3">
        <v>2</v>
      </c>
      <c r="G28" s="3">
        <v>2</v>
      </c>
      <c r="H28" s="3">
        <v>17.7</v>
      </c>
      <c r="I28" s="4">
        <v>136.80000000000001</v>
      </c>
      <c r="J28" s="3">
        <v>2.2999999999999998</v>
      </c>
      <c r="K28" s="3">
        <v>12.8</v>
      </c>
      <c r="L28" s="3">
        <v>99.8</v>
      </c>
      <c r="M28" s="3" t="s">
        <v>158</v>
      </c>
      <c r="N28" s="49">
        <v>180.73</v>
      </c>
      <c r="O28" s="49">
        <v>151.74</v>
      </c>
      <c r="P28" s="5">
        <v>-0.72</v>
      </c>
      <c r="Q28" s="52">
        <v>33.17</v>
      </c>
      <c r="R28" s="55">
        <v>30.32</v>
      </c>
      <c r="S28" s="53">
        <v>26.57</v>
      </c>
      <c r="T28" s="5">
        <v>12.88</v>
      </c>
      <c r="U28" s="5">
        <v>0.95</v>
      </c>
      <c r="V28" s="5">
        <v>-0.17</v>
      </c>
      <c r="W28" s="5">
        <v>-0.16</v>
      </c>
      <c r="X28" s="5">
        <v>6.11</v>
      </c>
      <c r="Y28" s="5">
        <v>9.17</v>
      </c>
      <c r="Z28" s="5">
        <v>6.47</v>
      </c>
      <c r="AA28" s="5">
        <v>0.3</v>
      </c>
      <c r="AB28" s="5">
        <v>0.89</v>
      </c>
      <c r="AC28" s="5">
        <v>0.64</v>
      </c>
      <c r="AD28" s="5">
        <v>-0.24</v>
      </c>
      <c r="AE28" s="5">
        <v>-0.27</v>
      </c>
      <c r="AF28" s="5">
        <v>-0.06</v>
      </c>
      <c r="AG28" s="5">
        <v>-0.14000000000000001</v>
      </c>
      <c r="AH28" s="5">
        <v>-26.43</v>
      </c>
      <c r="AI28" s="5">
        <v>-23.12</v>
      </c>
      <c r="AJ28" s="6">
        <v>0.09</v>
      </c>
      <c r="AK28" s="6">
        <v>-0.01</v>
      </c>
      <c r="AL28" s="6">
        <v>0.01</v>
      </c>
      <c r="AM28" s="6">
        <v>0.13</v>
      </c>
    </row>
    <row r="29" spans="1:39">
      <c r="A29" s="3">
        <v>27</v>
      </c>
      <c r="B29" s="3" t="s">
        <v>105</v>
      </c>
      <c r="C29" s="3">
        <v>240091</v>
      </c>
      <c r="D29" s="3">
        <v>220072</v>
      </c>
      <c r="E29" s="3">
        <v>220382</v>
      </c>
      <c r="F29" s="3">
        <v>1</v>
      </c>
      <c r="G29" s="3">
        <v>1</v>
      </c>
      <c r="H29" s="3">
        <v>16</v>
      </c>
      <c r="I29" s="4">
        <v>114.4</v>
      </c>
      <c r="J29" s="3">
        <v>3.3</v>
      </c>
      <c r="K29" s="3">
        <v>20.399999999999999</v>
      </c>
      <c r="L29" s="3">
        <v>99.5</v>
      </c>
      <c r="M29" s="3" t="s">
        <v>158</v>
      </c>
      <c r="N29" s="4">
        <v>161.19999999999999</v>
      </c>
      <c r="O29" s="4">
        <v>135.81</v>
      </c>
      <c r="P29" s="54">
        <v>-1.51</v>
      </c>
      <c r="Q29" s="5">
        <v>21.37</v>
      </c>
      <c r="R29" s="53">
        <v>23.06</v>
      </c>
      <c r="S29" s="54">
        <v>23.97</v>
      </c>
      <c r="T29" s="5">
        <v>12.8</v>
      </c>
      <c r="U29" s="5">
        <v>-3.03</v>
      </c>
      <c r="V29" s="5">
        <v>-0.32</v>
      </c>
      <c r="W29" s="53">
        <v>-0.65</v>
      </c>
      <c r="X29" s="5">
        <v>6.05</v>
      </c>
      <c r="Y29" s="5">
        <v>7.96</v>
      </c>
      <c r="Z29" s="54">
        <v>8.2200000000000006</v>
      </c>
      <c r="AA29" s="5">
        <v>0.11</v>
      </c>
      <c r="AB29" s="5">
        <v>0.51</v>
      </c>
      <c r="AC29" s="5">
        <v>1.36</v>
      </c>
      <c r="AD29" s="5">
        <v>-0.72</v>
      </c>
      <c r="AE29" s="5">
        <v>-0.28000000000000003</v>
      </c>
      <c r="AF29" s="5">
        <v>-0.02</v>
      </c>
      <c r="AG29" s="5">
        <v>0.12</v>
      </c>
      <c r="AH29" s="5">
        <v>-0.32</v>
      </c>
      <c r="AI29" s="5">
        <v>-4.91</v>
      </c>
      <c r="AJ29" s="6">
        <v>0</v>
      </c>
      <c r="AK29" s="6">
        <v>0.01</v>
      </c>
      <c r="AL29" s="6">
        <v>-0.04</v>
      </c>
      <c r="AM29" s="6">
        <v>-0.15</v>
      </c>
    </row>
    <row r="30" spans="1:39">
      <c r="A30" s="3">
        <v>28</v>
      </c>
      <c r="B30" s="3" t="s">
        <v>97</v>
      </c>
      <c r="C30" s="3">
        <v>240336</v>
      </c>
      <c r="D30" s="3" t="s">
        <v>134</v>
      </c>
      <c r="E30" s="3">
        <v>220215</v>
      </c>
      <c r="F30" s="3">
        <v>2</v>
      </c>
      <c r="G30" s="3">
        <v>2</v>
      </c>
      <c r="H30" s="3">
        <v>17</v>
      </c>
      <c r="I30" s="4">
        <v>98.5</v>
      </c>
      <c r="J30" s="3">
        <v>2.5</v>
      </c>
      <c r="K30" s="3">
        <v>14.7</v>
      </c>
      <c r="L30" s="3">
        <v>99.5</v>
      </c>
      <c r="M30" s="3" t="s">
        <v>158</v>
      </c>
      <c r="N30" s="50">
        <v>174.73</v>
      </c>
      <c r="O30" s="50">
        <v>147.88999999999999</v>
      </c>
      <c r="P30" s="5">
        <v>-1.07</v>
      </c>
      <c r="Q30" s="5">
        <v>11.74</v>
      </c>
      <c r="R30" s="5">
        <v>11.9</v>
      </c>
      <c r="S30" s="5">
        <v>11.46</v>
      </c>
      <c r="T30" s="5">
        <v>10.43</v>
      </c>
      <c r="U30" s="5">
        <v>2.02</v>
      </c>
      <c r="V30" s="5">
        <v>-0.11</v>
      </c>
      <c r="W30" s="53">
        <v>-0.62</v>
      </c>
      <c r="X30" s="54">
        <v>7.91</v>
      </c>
      <c r="Y30" s="54">
        <v>9.82</v>
      </c>
      <c r="Z30" s="53">
        <v>9.23</v>
      </c>
      <c r="AA30" s="55">
        <v>2.1800000000000002</v>
      </c>
      <c r="AB30" s="55">
        <v>3.5</v>
      </c>
      <c r="AC30" s="5">
        <v>-7.0000000000000007E-2</v>
      </c>
      <c r="AD30" s="5">
        <v>-0.25</v>
      </c>
      <c r="AE30" s="54">
        <v>-0.84</v>
      </c>
      <c r="AF30" s="52">
        <v>-0.56000000000000005</v>
      </c>
      <c r="AG30" s="5">
        <v>-0.04</v>
      </c>
      <c r="AH30" s="5">
        <v>-2.11</v>
      </c>
      <c r="AI30" s="5">
        <v>17.239999999999998</v>
      </c>
      <c r="AJ30" s="58">
        <v>0.28000000000000003</v>
      </c>
      <c r="AK30" s="58">
        <v>0.06</v>
      </c>
      <c r="AL30" s="6">
        <v>0</v>
      </c>
      <c r="AM30" s="58">
        <v>0.22</v>
      </c>
    </row>
    <row r="31" spans="1:39">
      <c r="A31" s="3">
        <v>29</v>
      </c>
      <c r="B31" s="3" t="s">
        <v>65</v>
      </c>
      <c r="C31" s="3">
        <v>240659</v>
      </c>
      <c r="D31" s="3" t="s">
        <v>131</v>
      </c>
      <c r="E31" s="3">
        <v>210236</v>
      </c>
      <c r="F31" s="3">
        <v>2</v>
      </c>
      <c r="G31" s="3">
        <v>2</v>
      </c>
      <c r="H31" s="3">
        <v>17.600000000000001</v>
      </c>
      <c r="I31" s="4">
        <v>131.80000000000001</v>
      </c>
      <c r="J31" s="3">
        <v>3</v>
      </c>
      <c r="K31" s="3">
        <v>16.899999999999999</v>
      </c>
      <c r="L31" s="3">
        <v>99.6</v>
      </c>
      <c r="M31" s="3" t="s">
        <v>158</v>
      </c>
      <c r="N31" s="50">
        <v>175.28</v>
      </c>
      <c r="O31" s="49">
        <v>154.77000000000001</v>
      </c>
      <c r="P31" s="54">
        <v>-1.54</v>
      </c>
      <c r="Q31" s="5">
        <v>22.35</v>
      </c>
      <c r="R31" s="5">
        <v>17</v>
      </c>
      <c r="S31" s="5">
        <v>21.8</v>
      </c>
      <c r="T31" s="5">
        <v>10.17</v>
      </c>
      <c r="U31" s="5">
        <v>-1.18</v>
      </c>
      <c r="V31" s="52">
        <v>-0.8</v>
      </c>
      <c r="W31" s="5">
        <v>-0.4</v>
      </c>
      <c r="X31" s="5">
        <v>5.75</v>
      </c>
      <c r="Y31" s="5">
        <v>8.08</v>
      </c>
      <c r="Z31" s="5">
        <v>6.77</v>
      </c>
      <c r="AA31" s="5">
        <v>-0.81</v>
      </c>
      <c r="AB31" s="5">
        <v>-1.73</v>
      </c>
      <c r="AC31" s="5">
        <v>1.08</v>
      </c>
      <c r="AD31" s="5">
        <v>-0.77</v>
      </c>
      <c r="AE31" s="54">
        <v>-0.71</v>
      </c>
      <c r="AF31" s="53">
        <v>-0.52</v>
      </c>
      <c r="AG31" s="54">
        <v>-0.34</v>
      </c>
      <c r="AH31" s="53">
        <v>-42.01</v>
      </c>
      <c r="AI31" s="54">
        <v>-38.92</v>
      </c>
      <c r="AJ31" s="6">
        <v>0.18</v>
      </c>
      <c r="AK31" s="6">
        <v>0.04</v>
      </c>
      <c r="AL31" s="6">
        <v>0.04</v>
      </c>
      <c r="AM31" s="59">
        <v>0.2</v>
      </c>
    </row>
    <row r="32" spans="1:39">
      <c r="A32" s="3">
        <v>30</v>
      </c>
      <c r="B32" s="3" t="s">
        <v>89</v>
      </c>
      <c r="C32" s="3">
        <v>240212</v>
      </c>
      <c r="D32" s="3" t="s">
        <v>132</v>
      </c>
      <c r="E32" s="3">
        <v>210878</v>
      </c>
      <c r="F32" s="3">
        <v>1</v>
      </c>
      <c r="G32" s="3">
        <v>1</v>
      </c>
      <c r="H32" s="3">
        <v>16.399999999999999</v>
      </c>
      <c r="I32" s="4">
        <v>107.7</v>
      </c>
      <c r="J32" s="3">
        <v>2.2000000000000002</v>
      </c>
      <c r="K32" s="3">
        <v>13.7</v>
      </c>
      <c r="L32" s="3">
        <v>100</v>
      </c>
      <c r="M32" s="3" t="s">
        <v>158</v>
      </c>
      <c r="N32" s="4">
        <v>164.85</v>
      </c>
      <c r="O32" s="4">
        <v>138.54</v>
      </c>
      <c r="P32" s="54">
        <v>-1.59</v>
      </c>
      <c r="Q32" s="5">
        <v>16.96</v>
      </c>
      <c r="R32" s="5">
        <v>11.69</v>
      </c>
      <c r="S32" s="5">
        <v>10.33</v>
      </c>
      <c r="T32" s="5">
        <v>10.6</v>
      </c>
      <c r="U32" s="5">
        <v>-1.31</v>
      </c>
      <c r="V32" s="5">
        <v>0.28999999999999998</v>
      </c>
      <c r="W32" s="5">
        <v>-0.06</v>
      </c>
      <c r="X32" s="5">
        <v>5.51</v>
      </c>
      <c r="Y32" s="5">
        <v>8.3800000000000008</v>
      </c>
      <c r="Z32" s="5">
        <v>6.14</v>
      </c>
      <c r="AA32" s="5">
        <v>0.59</v>
      </c>
      <c r="AB32" s="54">
        <v>1.96</v>
      </c>
      <c r="AC32" s="5">
        <v>1.38</v>
      </c>
      <c r="AD32" s="5">
        <v>-0.24</v>
      </c>
      <c r="AE32" s="5">
        <v>-0.55000000000000004</v>
      </c>
      <c r="AF32" s="5">
        <v>-0.31</v>
      </c>
      <c r="AG32" s="54">
        <v>-0.31</v>
      </c>
      <c r="AH32" s="5">
        <v>28.44</v>
      </c>
      <c r="AI32" s="5">
        <v>37.630000000000003</v>
      </c>
      <c r="AJ32" s="6">
        <v>0.17</v>
      </c>
      <c r="AK32" s="6">
        <v>0.01</v>
      </c>
      <c r="AL32" s="57">
        <v>7.0000000000000007E-2</v>
      </c>
      <c r="AM32" s="6">
        <v>0.04</v>
      </c>
    </row>
    <row r="33" spans="1:39">
      <c r="A33" s="3">
        <v>31</v>
      </c>
      <c r="B33" s="3" t="s">
        <v>59</v>
      </c>
      <c r="C33" s="3">
        <v>240309</v>
      </c>
      <c r="D33" s="3" t="s">
        <v>132</v>
      </c>
      <c r="E33" s="3">
        <v>200939</v>
      </c>
      <c r="F33" s="3">
        <v>2</v>
      </c>
      <c r="G33" s="3">
        <v>2</v>
      </c>
      <c r="H33" s="3">
        <v>15.1</v>
      </c>
      <c r="I33" s="4">
        <v>114.5</v>
      </c>
      <c r="J33" s="3">
        <v>2.4</v>
      </c>
      <c r="K33" s="3">
        <v>15.9</v>
      </c>
      <c r="L33" s="3">
        <v>99.7</v>
      </c>
      <c r="M33" s="3" t="s">
        <v>158</v>
      </c>
      <c r="N33" s="4">
        <v>158.38999999999999</v>
      </c>
      <c r="O33" s="4">
        <v>145.16999999999999</v>
      </c>
      <c r="P33" s="52">
        <v>-2.44</v>
      </c>
      <c r="Q33" s="5">
        <v>12.28</v>
      </c>
      <c r="R33" s="5">
        <v>6.54</v>
      </c>
      <c r="S33" s="5">
        <v>10.01</v>
      </c>
      <c r="T33" s="5">
        <v>11.45</v>
      </c>
      <c r="U33" s="5">
        <v>-6.4</v>
      </c>
      <c r="V33" s="53">
        <v>-0.57999999999999996</v>
      </c>
      <c r="W33" s="53">
        <v>-0.64</v>
      </c>
      <c r="X33" s="53">
        <v>9.32</v>
      </c>
      <c r="Y33" s="52">
        <v>12.08</v>
      </c>
      <c r="Z33" s="52">
        <v>11.08</v>
      </c>
      <c r="AA33" s="5">
        <v>0.37</v>
      </c>
      <c r="AB33" s="54">
        <v>1.83</v>
      </c>
      <c r="AC33" s="5">
        <v>1.53</v>
      </c>
      <c r="AD33" s="5">
        <v>-0.4</v>
      </c>
      <c r="AE33" s="5">
        <v>-0.57999999999999996</v>
      </c>
      <c r="AF33" s="52">
        <v>-0.66</v>
      </c>
      <c r="AG33" s="52">
        <v>-0.51</v>
      </c>
      <c r="AH33" s="5">
        <v>-11.18</v>
      </c>
      <c r="AI33" s="5">
        <v>-9.4600000000000009</v>
      </c>
      <c r="AJ33" s="58">
        <v>0.26</v>
      </c>
      <c r="AK33" s="6">
        <v>-0.03</v>
      </c>
      <c r="AL33" s="60">
        <v>0.13</v>
      </c>
      <c r="AM33" s="6">
        <v>0.11</v>
      </c>
    </row>
    <row r="34" spans="1:39">
      <c r="A34" s="3">
        <v>32</v>
      </c>
      <c r="B34" s="3" t="s">
        <v>107</v>
      </c>
      <c r="C34" s="3">
        <v>240798</v>
      </c>
      <c r="D34" s="3" t="s">
        <v>133</v>
      </c>
      <c r="E34" s="3">
        <v>220427</v>
      </c>
      <c r="F34" s="3">
        <v>2</v>
      </c>
      <c r="G34" s="3">
        <v>2</v>
      </c>
      <c r="H34" s="3">
        <v>17.899999999999999</v>
      </c>
      <c r="I34" s="4">
        <v>142.4</v>
      </c>
      <c r="J34" s="3">
        <v>2.4</v>
      </c>
      <c r="K34" s="3">
        <v>13.5</v>
      </c>
      <c r="L34" s="3">
        <v>99.9</v>
      </c>
      <c r="M34" s="3" t="s">
        <v>158</v>
      </c>
      <c r="N34" s="49">
        <v>178.59</v>
      </c>
      <c r="O34" s="50">
        <v>147.91</v>
      </c>
      <c r="P34" s="5">
        <v>-1.34</v>
      </c>
      <c r="Q34" s="53">
        <v>29.26</v>
      </c>
      <c r="R34" s="54">
        <v>20.29</v>
      </c>
      <c r="S34" s="53">
        <v>25.8</v>
      </c>
      <c r="T34" s="5">
        <v>11.92</v>
      </c>
      <c r="U34" s="5">
        <v>0.94</v>
      </c>
      <c r="V34" s="54">
        <v>-0.45</v>
      </c>
      <c r="W34" s="52">
        <v>-0.8</v>
      </c>
      <c r="X34" s="5">
        <v>7.32</v>
      </c>
      <c r="Y34" s="54">
        <v>9.86</v>
      </c>
      <c r="Z34" s="54">
        <v>8.7100000000000009</v>
      </c>
      <c r="AA34" s="5">
        <v>0.52</v>
      </c>
      <c r="AB34" s="54">
        <v>1.7</v>
      </c>
      <c r="AC34" s="5">
        <v>0.92</v>
      </c>
      <c r="AD34" s="5">
        <v>-0.66</v>
      </c>
      <c r="AE34" s="5">
        <v>-0.53</v>
      </c>
      <c r="AF34" s="5">
        <v>-0.28999999999999998</v>
      </c>
      <c r="AG34" s="54">
        <v>-0.31</v>
      </c>
      <c r="AH34" s="5">
        <v>-2.74</v>
      </c>
      <c r="AI34" s="5">
        <v>-10.57</v>
      </c>
      <c r="AJ34" s="6">
        <v>0.14000000000000001</v>
      </c>
      <c r="AK34" s="6">
        <v>0</v>
      </c>
      <c r="AL34" s="6">
        <v>0.02</v>
      </c>
      <c r="AM34" s="6">
        <v>0.11</v>
      </c>
    </row>
    <row r="35" spans="1:39">
      <c r="A35" s="3">
        <v>33</v>
      </c>
      <c r="B35" s="3" t="s">
        <v>122</v>
      </c>
      <c r="C35" s="3">
        <v>240797</v>
      </c>
      <c r="D35" s="3" t="s">
        <v>133</v>
      </c>
      <c r="E35" s="3">
        <v>220802</v>
      </c>
      <c r="F35" s="3">
        <v>1</v>
      </c>
      <c r="G35" s="3">
        <v>1</v>
      </c>
      <c r="H35" s="3">
        <v>17.600000000000001</v>
      </c>
      <c r="I35" s="4">
        <v>191</v>
      </c>
      <c r="J35" s="3">
        <v>3.4</v>
      </c>
      <c r="K35" s="3">
        <v>19.100000000000001</v>
      </c>
      <c r="L35" s="3">
        <v>99.5</v>
      </c>
      <c r="M35" s="3" t="s">
        <v>158</v>
      </c>
      <c r="N35" s="49">
        <v>185.34</v>
      </c>
      <c r="O35" s="48">
        <v>155.66</v>
      </c>
      <c r="P35" s="5">
        <v>-1.4</v>
      </c>
      <c r="Q35" s="53">
        <v>29.12</v>
      </c>
      <c r="R35" s="53">
        <v>23.31</v>
      </c>
      <c r="S35" s="5">
        <v>20.190000000000001</v>
      </c>
      <c r="T35" s="5">
        <v>11.64</v>
      </c>
      <c r="U35" s="5">
        <v>1.77</v>
      </c>
      <c r="V35" s="5">
        <v>-0.16</v>
      </c>
      <c r="W35" s="5">
        <v>-0.41</v>
      </c>
      <c r="X35" s="54">
        <v>8</v>
      </c>
      <c r="Y35" s="52">
        <v>12.41</v>
      </c>
      <c r="Z35" s="55">
        <v>12.42</v>
      </c>
      <c r="AA35" s="5">
        <v>0.33</v>
      </c>
      <c r="AB35" s="5">
        <v>1.35</v>
      </c>
      <c r="AC35" s="5">
        <v>1.58</v>
      </c>
      <c r="AD35" s="5">
        <v>-1.4</v>
      </c>
      <c r="AE35" s="54">
        <v>-0.82</v>
      </c>
      <c r="AF35" s="5">
        <v>-0.32</v>
      </c>
      <c r="AG35" s="5">
        <v>-0.12</v>
      </c>
      <c r="AH35" s="5">
        <v>-19.02</v>
      </c>
      <c r="AI35" s="5">
        <v>2</v>
      </c>
      <c r="AJ35" s="6">
        <v>0.14000000000000001</v>
      </c>
      <c r="AK35" s="6">
        <v>0.01</v>
      </c>
      <c r="AL35" s="58">
        <v>0.05</v>
      </c>
      <c r="AM35" s="58">
        <v>0.24</v>
      </c>
    </row>
    <row r="36" spans="1:39">
      <c r="A36" s="3">
        <v>34</v>
      </c>
      <c r="B36" s="3" t="s">
        <v>44</v>
      </c>
      <c r="C36" s="3">
        <v>240800</v>
      </c>
      <c r="D36" s="3">
        <v>220072</v>
      </c>
      <c r="E36" s="3">
        <v>200156</v>
      </c>
      <c r="F36" s="3">
        <v>2</v>
      </c>
      <c r="G36" s="3">
        <v>2</v>
      </c>
      <c r="H36" s="3">
        <v>17.399999999999999</v>
      </c>
      <c r="I36" s="4">
        <v>111.2</v>
      </c>
      <c r="J36" s="3">
        <v>2.8</v>
      </c>
      <c r="K36" s="3">
        <v>15.9</v>
      </c>
      <c r="L36" s="3">
        <v>99.8</v>
      </c>
      <c r="M36" s="3" t="s">
        <v>159</v>
      </c>
      <c r="N36" s="4">
        <v>160.5</v>
      </c>
      <c r="O36" s="4">
        <v>139.88999999999999</v>
      </c>
      <c r="P36" s="5">
        <v>-1.07</v>
      </c>
      <c r="Q36" s="5">
        <v>19.559999999999999</v>
      </c>
      <c r="R36" s="5">
        <v>18.48</v>
      </c>
      <c r="S36" s="5">
        <v>15.34</v>
      </c>
      <c r="T36" s="5">
        <v>11.82</v>
      </c>
      <c r="U36" s="5">
        <v>-1.02</v>
      </c>
      <c r="V36" s="5">
        <v>0.26</v>
      </c>
      <c r="W36" s="5">
        <v>-0.26</v>
      </c>
      <c r="X36" s="5">
        <v>6.84</v>
      </c>
      <c r="Y36" s="5">
        <v>9.48</v>
      </c>
      <c r="Z36" s="54">
        <v>9.06</v>
      </c>
      <c r="AA36" s="5">
        <v>0.34</v>
      </c>
      <c r="AB36" s="5">
        <v>0.43</v>
      </c>
      <c r="AC36" s="5">
        <v>1.1100000000000001</v>
      </c>
      <c r="AD36" s="5">
        <v>-0.42</v>
      </c>
      <c r="AE36" s="5">
        <v>-0.62</v>
      </c>
      <c r="AF36" s="5">
        <v>-0.32</v>
      </c>
      <c r="AG36" s="5">
        <v>-0.13</v>
      </c>
      <c r="AH36" s="5">
        <v>-13.72</v>
      </c>
      <c r="AI36" s="5">
        <v>-10.98</v>
      </c>
      <c r="AJ36" s="6">
        <v>0.03</v>
      </c>
      <c r="AK36" s="59">
        <v>0.05</v>
      </c>
      <c r="AL36" s="6">
        <v>-0.06</v>
      </c>
      <c r="AM36" s="6">
        <v>0.09</v>
      </c>
    </row>
    <row r="37" spans="1:39">
      <c r="A37" s="3">
        <v>35</v>
      </c>
      <c r="B37" s="3" t="s">
        <v>64</v>
      </c>
      <c r="C37" s="3">
        <v>240092</v>
      </c>
      <c r="D37" s="3" t="s">
        <v>133</v>
      </c>
      <c r="E37" s="3">
        <v>210117</v>
      </c>
      <c r="F37" s="3">
        <v>2</v>
      </c>
      <c r="G37" s="3">
        <v>1</v>
      </c>
      <c r="H37" s="3">
        <v>15.7</v>
      </c>
      <c r="I37" s="4">
        <v>116</v>
      </c>
      <c r="J37" s="3">
        <v>2.5</v>
      </c>
      <c r="K37" s="3">
        <v>15.7</v>
      </c>
      <c r="L37" s="3">
        <v>99.8</v>
      </c>
      <c r="M37" s="3" t="s">
        <v>158</v>
      </c>
      <c r="N37" s="49">
        <v>184.75</v>
      </c>
      <c r="O37" s="4">
        <v>143.04</v>
      </c>
      <c r="P37" s="54">
        <v>-1.67</v>
      </c>
      <c r="Q37" s="53">
        <v>30.59</v>
      </c>
      <c r="R37" s="52">
        <v>27.96</v>
      </c>
      <c r="S37" s="52">
        <v>29.61</v>
      </c>
      <c r="T37" s="5">
        <v>8.6999999999999993</v>
      </c>
      <c r="U37" s="54">
        <v>3.16</v>
      </c>
      <c r="V37" s="54">
        <v>-0.53</v>
      </c>
      <c r="W37" s="5">
        <v>-0.39</v>
      </c>
      <c r="X37" s="5">
        <v>4.2699999999999996</v>
      </c>
      <c r="Y37" s="5">
        <v>6.34</v>
      </c>
      <c r="Z37" s="5">
        <v>4.09</v>
      </c>
      <c r="AA37" s="5">
        <v>0.27</v>
      </c>
      <c r="AB37" s="54">
        <v>1.65</v>
      </c>
      <c r="AC37" s="5">
        <v>0.69</v>
      </c>
      <c r="AD37" s="5">
        <v>-0.27</v>
      </c>
      <c r="AE37" s="5">
        <v>0.03</v>
      </c>
      <c r="AF37" s="5">
        <v>-0.18</v>
      </c>
      <c r="AG37" s="5">
        <v>-0.03</v>
      </c>
      <c r="AH37" s="5">
        <v>10.32</v>
      </c>
      <c r="AI37" s="5">
        <v>31.66</v>
      </c>
      <c r="AJ37" s="6">
        <v>0.05</v>
      </c>
      <c r="AK37" s="6">
        <v>0.01</v>
      </c>
      <c r="AL37" s="6">
        <v>0</v>
      </c>
      <c r="AM37" s="6">
        <v>0.1</v>
      </c>
    </row>
    <row r="38" spans="1:39">
      <c r="A38" s="3">
        <v>36</v>
      </c>
      <c r="B38" s="3" t="s">
        <v>60</v>
      </c>
      <c r="C38" s="3">
        <v>240235</v>
      </c>
      <c r="D38" s="3">
        <v>220686</v>
      </c>
      <c r="E38" s="3">
        <v>200996</v>
      </c>
      <c r="F38" s="3">
        <v>2</v>
      </c>
      <c r="G38" s="3">
        <v>1</v>
      </c>
      <c r="H38" s="3">
        <v>17.3</v>
      </c>
      <c r="I38" s="4">
        <v>110.5</v>
      </c>
      <c r="J38" s="3">
        <v>2.9</v>
      </c>
      <c r="K38" s="3">
        <v>16.7</v>
      </c>
      <c r="L38" s="3">
        <v>99.8</v>
      </c>
      <c r="M38" s="3" t="s">
        <v>158</v>
      </c>
      <c r="N38" s="4">
        <v>168.73</v>
      </c>
      <c r="O38" s="4">
        <v>145.28</v>
      </c>
      <c r="P38" s="5">
        <v>-0.35</v>
      </c>
      <c r="Q38" s="5">
        <v>20.46</v>
      </c>
      <c r="R38" s="5">
        <v>17.95</v>
      </c>
      <c r="S38" s="5">
        <v>13.76</v>
      </c>
      <c r="T38" s="53">
        <v>18.600000000000001</v>
      </c>
      <c r="U38" s="53">
        <v>4.32</v>
      </c>
      <c r="V38" s="5">
        <v>0.69</v>
      </c>
      <c r="W38" s="5">
        <v>-0.27</v>
      </c>
      <c r="X38" s="5">
        <v>5.32</v>
      </c>
      <c r="Y38" s="5">
        <v>5.98</v>
      </c>
      <c r="Z38" s="5">
        <v>5.58</v>
      </c>
      <c r="AA38" s="5">
        <v>0.82</v>
      </c>
      <c r="AB38" s="5">
        <v>0.33</v>
      </c>
      <c r="AC38" s="5">
        <v>0.25</v>
      </c>
      <c r="AD38" s="5">
        <v>-0.78</v>
      </c>
      <c r="AE38" s="5">
        <v>-0.35</v>
      </c>
      <c r="AF38" s="52">
        <v>-0.55000000000000004</v>
      </c>
      <c r="AG38" s="5">
        <v>-0.09</v>
      </c>
      <c r="AH38" s="5">
        <v>-22.54</v>
      </c>
      <c r="AI38" s="5">
        <v>-13.79</v>
      </c>
      <c r="AJ38" s="6">
        <v>0.16</v>
      </c>
      <c r="AK38" s="6">
        <v>0.03</v>
      </c>
      <c r="AL38" s="6">
        <v>0.01</v>
      </c>
      <c r="AM38" s="6">
        <v>0.06</v>
      </c>
    </row>
    <row r="39" spans="1:39">
      <c r="A39" s="3">
        <v>37</v>
      </c>
      <c r="B39" t="s">
        <v>148</v>
      </c>
      <c r="C39" s="61">
        <v>240769</v>
      </c>
      <c r="D39" s="3" t="s">
        <v>133</v>
      </c>
      <c r="E39" s="61">
        <v>200084</v>
      </c>
      <c r="F39" s="61">
        <v>2</v>
      </c>
      <c r="G39" s="61">
        <v>2</v>
      </c>
      <c r="H39" s="5">
        <v>16</v>
      </c>
      <c r="I39" s="4">
        <v>137.88572610963001</v>
      </c>
      <c r="J39" s="5">
        <v>2.5</v>
      </c>
      <c r="K39" s="5">
        <v>15.4</v>
      </c>
      <c r="L39" s="5">
        <v>99.9</v>
      </c>
      <c r="M39" s="3" t="s">
        <v>158</v>
      </c>
      <c r="N39" s="47">
        <v>193.02</v>
      </c>
      <c r="O39" s="48">
        <v>157.69999999999999</v>
      </c>
      <c r="P39" s="5">
        <v>-1.29</v>
      </c>
      <c r="Q39" s="53">
        <v>30.49</v>
      </c>
      <c r="R39" s="52">
        <v>27.16</v>
      </c>
      <c r="S39" s="52">
        <v>29.63</v>
      </c>
      <c r="T39" s="5">
        <v>11.35</v>
      </c>
      <c r="U39" s="54">
        <v>2.99</v>
      </c>
      <c r="V39" s="5">
        <v>0.5</v>
      </c>
      <c r="W39" s="5">
        <v>-0.27</v>
      </c>
      <c r="X39" s="54">
        <v>7.64</v>
      </c>
      <c r="Y39" s="54">
        <v>10.64</v>
      </c>
      <c r="Z39" s="53">
        <v>9.65</v>
      </c>
      <c r="AA39" s="5">
        <v>-0.7</v>
      </c>
      <c r="AB39" s="5">
        <v>1.25</v>
      </c>
      <c r="AC39" s="52">
        <v>2.75</v>
      </c>
      <c r="AD39" s="5">
        <v>-1.41</v>
      </c>
      <c r="AE39" s="54">
        <v>-0.67</v>
      </c>
      <c r="AF39" s="54">
        <v>-0.39</v>
      </c>
      <c r="AG39" s="5">
        <v>-0.02</v>
      </c>
      <c r="AH39" s="5">
        <v>5.87</v>
      </c>
      <c r="AI39" s="5">
        <v>-5.3</v>
      </c>
      <c r="AJ39" s="6">
        <v>0.16</v>
      </c>
      <c r="AK39" s="6">
        <v>0.01</v>
      </c>
      <c r="AL39" s="6">
        <v>0.01</v>
      </c>
      <c r="AM39" s="58">
        <v>0.23</v>
      </c>
    </row>
    <row r="40" spans="1:39">
      <c r="A40" s="3">
        <v>38</v>
      </c>
      <c r="B40" s="3" t="s">
        <v>88</v>
      </c>
      <c r="C40" s="3">
        <v>240122</v>
      </c>
      <c r="D40" s="3" t="s">
        <v>131</v>
      </c>
      <c r="E40" s="3">
        <v>210823</v>
      </c>
      <c r="F40" s="3">
        <v>1</v>
      </c>
      <c r="G40" s="3">
        <v>1</v>
      </c>
      <c r="H40" s="3">
        <v>17.100000000000001</v>
      </c>
      <c r="I40" s="4">
        <v>140.9</v>
      </c>
      <c r="J40" s="3">
        <v>3.4</v>
      </c>
      <c r="K40" s="3">
        <v>19.7</v>
      </c>
      <c r="L40" s="3">
        <v>99.4</v>
      </c>
      <c r="M40" s="3" t="s">
        <v>158</v>
      </c>
      <c r="N40" s="49">
        <v>181.06</v>
      </c>
      <c r="O40" s="49">
        <v>154.97</v>
      </c>
      <c r="P40" s="5">
        <v>-1.28</v>
      </c>
      <c r="Q40" s="53">
        <v>28.45</v>
      </c>
      <c r="R40" s="54">
        <v>21.72</v>
      </c>
      <c r="S40" s="54">
        <v>22.47</v>
      </c>
      <c r="T40" s="53">
        <v>16.350000000000001</v>
      </c>
      <c r="U40" s="5">
        <v>-0.13</v>
      </c>
      <c r="V40" s="54">
        <v>-0.5</v>
      </c>
      <c r="W40" s="53">
        <v>-0.57999999999999996</v>
      </c>
      <c r="X40" s="5">
        <v>3.71</v>
      </c>
      <c r="Y40" s="5">
        <v>6.5</v>
      </c>
      <c r="Z40" s="5">
        <v>5.95</v>
      </c>
      <c r="AA40" s="5">
        <v>-1.28</v>
      </c>
      <c r="AB40" s="5">
        <v>-0.2</v>
      </c>
      <c r="AC40" s="52">
        <v>2.85</v>
      </c>
      <c r="AD40" s="5">
        <v>-1.1200000000000001</v>
      </c>
      <c r="AE40" s="5">
        <v>-0.56999999999999995</v>
      </c>
      <c r="AF40" s="52">
        <v>-0.69</v>
      </c>
      <c r="AG40" s="5">
        <v>-0.2</v>
      </c>
      <c r="AH40" s="5">
        <v>-31.54</v>
      </c>
      <c r="AI40" s="5">
        <v>-23.91</v>
      </c>
      <c r="AJ40" s="6">
        <v>0.11</v>
      </c>
      <c r="AK40" s="58">
        <v>0.06</v>
      </c>
      <c r="AL40" s="6">
        <v>-0.02</v>
      </c>
      <c r="AM40" s="6">
        <v>0.02</v>
      </c>
    </row>
    <row r="41" spans="1:39">
      <c r="A41" s="3">
        <v>39</v>
      </c>
      <c r="B41" s="3" t="s">
        <v>40</v>
      </c>
      <c r="C41" s="3">
        <v>240706</v>
      </c>
      <c r="D41" s="3" t="s">
        <v>131</v>
      </c>
      <c r="E41" s="3">
        <v>200041</v>
      </c>
      <c r="F41" s="3">
        <v>2</v>
      </c>
      <c r="G41" s="3">
        <v>2</v>
      </c>
      <c r="H41" s="3">
        <v>17</v>
      </c>
      <c r="I41" s="4">
        <v>162.4</v>
      </c>
      <c r="J41" s="3">
        <v>3.4</v>
      </c>
      <c r="K41" s="3">
        <v>19.7</v>
      </c>
      <c r="L41" s="3">
        <v>99.4</v>
      </c>
      <c r="M41" s="3" t="s">
        <v>158</v>
      </c>
      <c r="N41" s="47">
        <v>195.06</v>
      </c>
      <c r="O41" s="47">
        <v>163</v>
      </c>
      <c r="P41" s="5">
        <v>-1.06</v>
      </c>
      <c r="Q41" s="55">
        <v>37.67</v>
      </c>
      <c r="R41" s="52">
        <v>28.23</v>
      </c>
      <c r="S41" s="55">
        <v>32.020000000000003</v>
      </c>
      <c r="T41" s="5">
        <v>12.35</v>
      </c>
      <c r="U41" s="5">
        <v>-1.88</v>
      </c>
      <c r="V41" s="54">
        <v>-0.45</v>
      </c>
      <c r="W41" s="5">
        <v>-0.31</v>
      </c>
      <c r="X41" s="5">
        <v>5.03</v>
      </c>
      <c r="Y41" s="5">
        <v>7.85</v>
      </c>
      <c r="Z41" s="5">
        <v>6.95</v>
      </c>
      <c r="AA41" s="5">
        <v>-1.58</v>
      </c>
      <c r="AB41" s="5">
        <v>-1.52</v>
      </c>
      <c r="AC41" s="52">
        <v>2.63</v>
      </c>
      <c r="AD41" s="5">
        <v>-1.7</v>
      </c>
      <c r="AE41" s="5">
        <v>-0.38</v>
      </c>
      <c r="AF41" s="5">
        <v>-0.25</v>
      </c>
      <c r="AG41" s="5">
        <v>-0.1</v>
      </c>
      <c r="AH41" s="54">
        <v>-38.15</v>
      </c>
      <c r="AI41" s="53">
        <v>-41.6</v>
      </c>
      <c r="AJ41" s="6">
        <v>0.13</v>
      </c>
      <c r="AK41" s="6">
        <v>0.02</v>
      </c>
      <c r="AL41" s="6">
        <v>0</v>
      </c>
      <c r="AM41" s="6">
        <v>0.05</v>
      </c>
    </row>
    <row r="42" spans="1:39">
      <c r="A42" s="3">
        <v>40</v>
      </c>
      <c r="B42" s="3" t="s">
        <v>75</v>
      </c>
      <c r="C42" s="3">
        <v>240210</v>
      </c>
      <c r="D42" s="3" t="s">
        <v>131</v>
      </c>
      <c r="E42" s="3">
        <v>210445</v>
      </c>
      <c r="F42" s="3">
        <v>2</v>
      </c>
      <c r="G42" s="3">
        <v>2</v>
      </c>
      <c r="H42" s="3">
        <v>16.3</v>
      </c>
      <c r="I42" s="4">
        <v>97.2</v>
      </c>
      <c r="J42" s="3">
        <v>3.2</v>
      </c>
      <c r="K42" s="3">
        <v>19.399999999999999</v>
      </c>
      <c r="L42" s="3">
        <v>99.4</v>
      </c>
      <c r="M42" s="3" t="s">
        <v>158</v>
      </c>
      <c r="N42" s="49">
        <v>180.93</v>
      </c>
      <c r="O42" s="48">
        <v>157.69999999999999</v>
      </c>
      <c r="P42" s="5">
        <v>-1.34</v>
      </c>
      <c r="Q42" s="54">
        <v>25.55</v>
      </c>
      <c r="R42" s="5">
        <v>19.600000000000001</v>
      </c>
      <c r="S42" s="53">
        <v>25.13</v>
      </c>
      <c r="T42" s="5">
        <v>10.38</v>
      </c>
      <c r="U42" s="5">
        <v>0.92</v>
      </c>
      <c r="V42" s="5">
        <v>-0.44</v>
      </c>
      <c r="W42" s="5">
        <v>-0.17</v>
      </c>
      <c r="X42" s="5">
        <v>6.87</v>
      </c>
      <c r="Y42" s="5">
        <v>8.81</v>
      </c>
      <c r="Z42" s="5">
        <v>7.31</v>
      </c>
      <c r="AA42" s="5">
        <v>-0.75</v>
      </c>
      <c r="AB42" s="5">
        <v>-0.1</v>
      </c>
      <c r="AC42" s="53">
        <v>2.25</v>
      </c>
      <c r="AD42" s="5">
        <v>-0.54</v>
      </c>
      <c r="AE42" s="54">
        <v>-0.66</v>
      </c>
      <c r="AF42" s="55">
        <v>-0.79</v>
      </c>
      <c r="AG42" s="5">
        <v>-0.23</v>
      </c>
      <c r="AH42" s="5">
        <v>-28.89</v>
      </c>
      <c r="AI42" s="54">
        <v>-33.520000000000003</v>
      </c>
      <c r="AJ42" s="6">
        <v>0.19</v>
      </c>
      <c r="AK42" s="6">
        <v>0.04</v>
      </c>
      <c r="AL42" s="6">
        <v>0.04</v>
      </c>
      <c r="AM42" s="6">
        <v>0.09</v>
      </c>
    </row>
    <row r="43" spans="1:39">
      <c r="A43" s="3">
        <v>41</v>
      </c>
      <c r="B43" s="3" t="s">
        <v>130</v>
      </c>
      <c r="C43" s="3">
        <v>240073</v>
      </c>
      <c r="D43" s="3">
        <v>220686</v>
      </c>
      <c r="E43" s="3">
        <v>221061</v>
      </c>
      <c r="F43" s="3">
        <v>1</v>
      </c>
      <c r="G43" s="3">
        <v>1</v>
      </c>
      <c r="H43" s="3">
        <v>17.8</v>
      </c>
      <c r="I43" s="4">
        <v>128</v>
      </c>
      <c r="J43" s="3">
        <v>2.7</v>
      </c>
      <c r="K43" s="3">
        <v>14.9</v>
      </c>
      <c r="L43" s="3">
        <v>99.9</v>
      </c>
      <c r="M43" s="3" t="s">
        <v>159</v>
      </c>
      <c r="N43" s="4">
        <v>171.02</v>
      </c>
      <c r="O43" s="50">
        <v>148.81</v>
      </c>
      <c r="P43" s="5">
        <v>-0.36</v>
      </c>
      <c r="Q43" s="54">
        <v>24.68</v>
      </c>
      <c r="R43" s="54">
        <v>20.94</v>
      </c>
      <c r="S43" s="5">
        <v>21.55</v>
      </c>
      <c r="T43" s="54">
        <v>15.43</v>
      </c>
      <c r="U43" s="54">
        <v>2.63</v>
      </c>
      <c r="V43" s="5">
        <v>-0.38</v>
      </c>
      <c r="W43" s="53">
        <v>-0.62</v>
      </c>
      <c r="X43" s="53">
        <v>9.11</v>
      </c>
      <c r="Y43" s="52">
        <v>12.08</v>
      </c>
      <c r="Z43" s="53">
        <v>9.5399999999999991</v>
      </c>
      <c r="AA43" s="5">
        <v>-0.09</v>
      </c>
      <c r="AB43" s="5">
        <v>0.11</v>
      </c>
      <c r="AC43" s="53">
        <v>2.0699999999999998</v>
      </c>
      <c r="AD43" s="5">
        <v>-0.92</v>
      </c>
      <c r="AE43" s="5">
        <v>-0.51</v>
      </c>
      <c r="AF43" s="52">
        <v>-0.61</v>
      </c>
      <c r="AG43" s="53">
        <v>-0.44</v>
      </c>
      <c r="AH43" s="5">
        <v>-10.9</v>
      </c>
      <c r="AI43" s="5">
        <v>-18.53</v>
      </c>
      <c r="AJ43" s="6">
        <v>0.14000000000000001</v>
      </c>
      <c r="AK43" s="6">
        <v>0</v>
      </c>
      <c r="AL43" s="6">
        <v>-0.01</v>
      </c>
      <c r="AM43" s="6">
        <v>0.09</v>
      </c>
    </row>
    <row r="44" spans="1:39">
      <c r="A44" s="3">
        <v>42</v>
      </c>
      <c r="B44" t="s">
        <v>147</v>
      </c>
      <c r="C44" s="61">
        <v>240771</v>
      </c>
      <c r="D44" s="3" t="s">
        <v>133</v>
      </c>
      <c r="E44" s="61">
        <v>220560</v>
      </c>
      <c r="F44" s="61">
        <v>2</v>
      </c>
      <c r="G44" s="61">
        <v>2</v>
      </c>
      <c r="I44" s="4"/>
      <c r="M44" s="3" t="s">
        <v>159</v>
      </c>
      <c r="N44" s="47">
        <v>193.2</v>
      </c>
      <c r="O44" s="47">
        <v>165.46</v>
      </c>
      <c r="P44" s="54">
        <v>-1.5</v>
      </c>
      <c r="Q44" s="54">
        <v>26.06</v>
      </c>
      <c r="R44" s="54">
        <v>22.23</v>
      </c>
      <c r="S44" s="53">
        <v>27.96</v>
      </c>
      <c r="T44" s="54">
        <v>14.65</v>
      </c>
      <c r="U44" s="53">
        <v>4.07</v>
      </c>
      <c r="V44" s="52">
        <v>-0.79</v>
      </c>
      <c r="W44" s="54">
        <v>-0.51</v>
      </c>
      <c r="X44" s="53">
        <v>8.7899999999999991</v>
      </c>
      <c r="Y44" s="53">
        <v>10.86</v>
      </c>
      <c r="Z44" s="53">
        <v>9.2100000000000009</v>
      </c>
      <c r="AA44" s="5">
        <v>0.02</v>
      </c>
      <c r="AB44" s="5">
        <v>-0.06</v>
      </c>
      <c r="AC44" s="5">
        <v>1.22</v>
      </c>
      <c r="AD44" s="53">
        <v>0.09</v>
      </c>
      <c r="AE44" s="54">
        <v>-0.67</v>
      </c>
      <c r="AF44" s="5">
        <v>-0.2</v>
      </c>
      <c r="AG44" s="53">
        <v>-0.4</v>
      </c>
      <c r="AH44" s="53">
        <v>-43.54</v>
      </c>
      <c r="AI44" s="53">
        <v>-41.05</v>
      </c>
      <c r="AJ44" s="59">
        <v>0.23</v>
      </c>
      <c r="AK44" s="6">
        <v>0.04</v>
      </c>
      <c r="AL44" s="57">
        <v>0.08</v>
      </c>
      <c r="AM44" s="58">
        <v>0.23</v>
      </c>
    </row>
    <row r="45" spans="1:39">
      <c r="A45" s="3">
        <v>43</v>
      </c>
      <c r="B45" s="3" t="s">
        <v>53</v>
      </c>
      <c r="C45" s="3">
        <v>240584</v>
      </c>
      <c r="D45" s="3">
        <v>210524</v>
      </c>
      <c r="E45" s="3">
        <v>200668</v>
      </c>
      <c r="F45" s="3">
        <v>2</v>
      </c>
      <c r="G45" s="3">
        <v>2</v>
      </c>
      <c r="H45" s="3">
        <v>16.899999999999999</v>
      </c>
      <c r="I45" s="4">
        <v>115.2</v>
      </c>
      <c r="J45" s="3">
        <v>3.2</v>
      </c>
      <c r="K45" s="3">
        <v>19.100000000000001</v>
      </c>
      <c r="L45" s="3">
        <v>99.7</v>
      </c>
      <c r="M45" s="3" t="s">
        <v>158</v>
      </c>
      <c r="N45" s="4">
        <v>159.86000000000001</v>
      </c>
      <c r="O45" s="4">
        <v>141.18</v>
      </c>
      <c r="P45" s="5">
        <v>-0.88</v>
      </c>
      <c r="Q45" s="5">
        <v>15.06</v>
      </c>
      <c r="R45" s="5">
        <v>13.43</v>
      </c>
      <c r="S45" s="5">
        <v>14.18</v>
      </c>
      <c r="T45" s="5">
        <v>8.0399999999999991</v>
      </c>
      <c r="U45" s="52">
        <v>5.12</v>
      </c>
      <c r="V45" s="5">
        <v>-0.01</v>
      </c>
      <c r="W45" s="5">
        <v>-0.02</v>
      </c>
      <c r="X45" s="5">
        <v>7.2</v>
      </c>
      <c r="Y45" s="5">
        <v>7.43</v>
      </c>
      <c r="Z45" s="53">
        <v>9.2100000000000009</v>
      </c>
      <c r="AA45" s="52">
        <v>1.7</v>
      </c>
      <c r="AB45" s="5">
        <v>0.73</v>
      </c>
      <c r="AC45" s="5">
        <v>-1.24</v>
      </c>
      <c r="AD45" s="53">
        <v>0.15</v>
      </c>
      <c r="AE45" s="5">
        <v>-0.09</v>
      </c>
      <c r="AF45" s="5">
        <v>0.05</v>
      </c>
      <c r="AG45" s="5">
        <v>0.16</v>
      </c>
      <c r="AH45" s="55">
        <v>-59.38</v>
      </c>
      <c r="AI45" s="55">
        <v>-62.38</v>
      </c>
      <c r="AJ45" s="6">
        <v>0.14000000000000001</v>
      </c>
      <c r="AK45" s="59">
        <v>0.05</v>
      </c>
      <c r="AL45" s="6">
        <v>0.03</v>
      </c>
      <c r="AM45" s="58">
        <v>0.23</v>
      </c>
    </row>
    <row r="46" spans="1:39">
      <c r="A46" s="3">
        <v>44</v>
      </c>
      <c r="B46" t="s">
        <v>146</v>
      </c>
      <c r="C46" s="61">
        <v>240772</v>
      </c>
      <c r="D46" s="3" t="s">
        <v>131</v>
      </c>
      <c r="E46" s="61">
        <v>200269</v>
      </c>
      <c r="F46" s="61">
        <v>1</v>
      </c>
      <c r="G46" s="61">
        <v>1</v>
      </c>
      <c r="H46" s="5">
        <v>17.7</v>
      </c>
      <c r="I46" s="4">
        <v>153.55813665438026</v>
      </c>
      <c r="J46" s="5">
        <v>2.7</v>
      </c>
      <c r="K46" s="5">
        <v>15.2</v>
      </c>
      <c r="L46" s="5">
        <v>99.6</v>
      </c>
      <c r="M46" s="3" t="s">
        <v>158</v>
      </c>
      <c r="N46" s="49">
        <v>186.04</v>
      </c>
      <c r="O46" s="47">
        <v>159.53</v>
      </c>
      <c r="P46" s="5">
        <v>-1</v>
      </c>
      <c r="Q46" s="5">
        <v>21.88</v>
      </c>
      <c r="R46" s="5">
        <v>14.01</v>
      </c>
      <c r="S46" s="5">
        <v>17.68</v>
      </c>
      <c r="T46" s="54">
        <v>14.17</v>
      </c>
      <c r="U46" s="53">
        <v>3.61</v>
      </c>
      <c r="V46" s="53">
        <v>-0.59</v>
      </c>
      <c r="W46" s="5">
        <v>-0.31</v>
      </c>
      <c r="X46" s="5">
        <v>6.51</v>
      </c>
      <c r="Y46" s="5">
        <v>7.33</v>
      </c>
      <c r="Z46" s="5">
        <v>6.08</v>
      </c>
      <c r="AA46" s="5">
        <v>-0.33</v>
      </c>
      <c r="AB46" s="5">
        <v>-0.21</v>
      </c>
      <c r="AC46" s="5">
        <v>1.56</v>
      </c>
      <c r="AD46" s="5">
        <v>-0.85</v>
      </c>
      <c r="AE46" s="53">
        <v>-0.86</v>
      </c>
      <c r="AF46" s="52">
        <v>-0.66</v>
      </c>
      <c r="AG46" s="52">
        <v>-0.54</v>
      </c>
      <c r="AH46" s="5">
        <v>-10.73</v>
      </c>
      <c r="AI46" s="5">
        <v>-19.63</v>
      </c>
      <c r="AJ46" s="58">
        <v>0.26</v>
      </c>
      <c r="AK46" s="59">
        <v>0.05</v>
      </c>
      <c r="AL46" s="57">
        <v>0.08</v>
      </c>
      <c r="AM46" s="6">
        <v>0.17</v>
      </c>
    </row>
    <row r="47" spans="1:39">
      <c r="A47" s="3">
        <v>45</v>
      </c>
      <c r="B47" s="3" t="s">
        <v>28</v>
      </c>
      <c r="C47" s="3">
        <v>240782</v>
      </c>
      <c r="D47" s="3" t="s">
        <v>131</v>
      </c>
      <c r="E47" s="3">
        <v>180484</v>
      </c>
      <c r="F47" s="3">
        <v>2</v>
      </c>
      <c r="G47" s="3">
        <v>2</v>
      </c>
      <c r="H47" s="3">
        <v>17.100000000000001</v>
      </c>
      <c r="I47" s="4">
        <v>129</v>
      </c>
      <c r="J47" s="3">
        <v>2.7</v>
      </c>
      <c r="K47" s="3">
        <v>15.6</v>
      </c>
      <c r="L47" s="3">
        <v>99.5</v>
      </c>
      <c r="M47" s="3" t="s">
        <v>158</v>
      </c>
      <c r="N47" s="4">
        <v>165.19</v>
      </c>
      <c r="O47" s="50">
        <v>148.62</v>
      </c>
      <c r="P47" s="5">
        <v>-0.86</v>
      </c>
      <c r="Q47" s="5">
        <v>14.12</v>
      </c>
      <c r="R47" s="5">
        <v>10.66</v>
      </c>
      <c r="S47" s="5">
        <v>10.84</v>
      </c>
      <c r="T47" s="54">
        <v>14.06</v>
      </c>
      <c r="U47" s="5">
        <v>-0.17</v>
      </c>
      <c r="V47" s="53">
        <v>-0.65</v>
      </c>
      <c r="W47" s="5">
        <v>-0.36</v>
      </c>
      <c r="X47" s="5">
        <v>3.08</v>
      </c>
      <c r="Y47" s="5">
        <v>5.4</v>
      </c>
      <c r="Z47" s="5">
        <v>4.74</v>
      </c>
      <c r="AA47" s="54">
        <v>0.86</v>
      </c>
      <c r="AB47" s="5">
        <v>1.49</v>
      </c>
      <c r="AC47" s="5">
        <v>0.31</v>
      </c>
      <c r="AD47" s="5">
        <v>-0.23</v>
      </c>
      <c r="AE47" s="54">
        <v>-0.75</v>
      </c>
      <c r="AF47" s="54">
        <v>-0.41</v>
      </c>
      <c r="AG47" s="53">
        <v>-0.39</v>
      </c>
      <c r="AH47" s="54">
        <v>-36.14</v>
      </c>
      <c r="AI47" s="54">
        <v>-33.82</v>
      </c>
      <c r="AJ47" s="59">
        <v>0.22</v>
      </c>
      <c r="AK47" s="6">
        <v>0.04</v>
      </c>
      <c r="AL47" s="6">
        <v>0.02</v>
      </c>
      <c r="AM47" s="59">
        <v>0.18</v>
      </c>
    </row>
    <row r="48" spans="1:39">
      <c r="A48" s="3">
        <v>46</v>
      </c>
      <c r="B48" s="3" t="s">
        <v>39</v>
      </c>
      <c r="C48" s="3">
        <v>240816</v>
      </c>
      <c r="D48" s="3" t="s">
        <v>133</v>
      </c>
      <c r="E48" s="3">
        <v>200040</v>
      </c>
      <c r="F48" s="3">
        <v>1</v>
      </c>
      <c r="G48" s="3">
        <v>1</v>
      </c>
      <c r="H48" s="3">
        <v>16.5</v>
      </c>
      <c r="I48" s="4">
        <v>155.30000000000001</v>
      </c>
      <c r="J48" s="3">
        <v>2.8</v>
      </c>
      <c r="K48" s="3">
        <v>17.100000000000001</v>
      </c>
      <c r="L48" s="3">
        <v>99.6</v>
      </c>
      <c r="M48" s="3" t="s">
        <v>159</v>
      </c>
      <c r="N48" s="4">
        <v>153.57</v>
      </c>
      <c r="O48" s="4">
        <v>137.09</v>
      </c>
      <c r="P48" s="54">
        <v>-1.62</v>
      </c>
      <c r="Q48" s="5">
        <v>16.68</v>
      </c>
      <c r="R48" s="5">
        <v>10.06</v>
      </c>
      <c r="S48" s="5">
        <v>12.79</v>
      </c>
      <c r="T48" s="5">
        <v>7</v>
      </c>
      <c r="U48" s="5">
        <v>1.35</v>
      </c>
      <c r="V48" s="5">
        <v>-0.19</v>
      </c>
      <c r="W48" s="5">
        <v>-0.34</v>
      </c>
      <c r="X48" s="5">
        <v>7.44</v>
      </c>
      <c r="Y48" s="54">
        <v>9.7899999999999991</v>
      </c>
      <c r="Z48" s="53">
        <v>9.7899999999999991</v>
      </c>
      <c r="AA48" s="5">
        <v>-0.37</v>
      </c>
      <c r="AB48" s="5">
        <v>0.5</v>
      </c>
      <c r="AC48" s="54">
        <v>1.83</v>
      </c>
      <c r="AD48" s="5">
        <v>-0.48</v>
      </c>
      <c r="AE48" s="5">
        <v>-0.14000000000000001</v>
      </c>
      <c r="AF48" s="54">
        <v>-0.36</v>
      </c>
      <c r="AG48" s="53">
        <v>-0.36</v>
      </c>
      <c r="AH48" s="5">
        <v>-11.59</v>
      </c>
      <c r="AI48" s="5">
        <v>4.79</v>
      </c>
      <c r="AJ48" s="6">
        <v>0.11</v>
      </c>
      <c r="AK48" s="6">
        <v>0.01</v>
      </c>
      <c r="AL48" s="6">
        <v>0.02</v>
      </c>
      <c r="AM48" s="58">
        <v>0.24</v>
      </c>
    </row>
    <row r="49" spans="1:39">
      <c r="A49" s="3">
        <v>47</v>
      </c>
      <c r="B49" s="3" t="s">
        <v>81</v>
      </c>
      <c r="C49" s="3">
        <v>240413</v>
      </c>
      <c r="D49" s="3" t="s">
        <v>132</v>
      </c>
      <c r="E49" s="3">
        <v>210640</v>
      </c>
      <c r="F49" s="3">
        <v>1</v>
      </c>
      <c r="G49" s="3">
        <v>1</v>
      </c>
      <c r="H49" s="3">
        <v>17.7</v>
      </c>
      <c r="I49" s="4">
        <v>152.9</v>
      </c>
      <c r="J49" s="3">
        <v>2.8</v>
      </c>
      <c r="K49" s="3">
        <v>15.8</v>
      </c>
      <c r="L49" s="3">
        <v>99.7</v>
      </c>
      <c r="M49" s="3" t="s">
        <v>159</v>
      </c>
      <c r="N49" s="4">
        <v>155.84</v>
      </c>
      <c r="O49" s="4">
        <v>132.9</v>
      </c>
      <c r="P49" s="5">
        <v>-0.61</v>
      </c>
      <c r="Q49" s="54">
        <v>25.7</v>
      </c>
      <c r="R49" s="54">
        <v>19.940000000000001</v>
      </c>
      <c r="S49" s="5">
        <v>16.239999999999998</v>
      </c>
      <c r="T49" s="5">
        <v>8.34</v>
      </c>
      <c r="U49" s="5">
        <v>-1.1599999999999999</v>
      </c>
      <c r="V49" s="5">
        <v>-0.43</v>
      </c>
      <c r="W49" s="54">
        <v>-0.45</v>
      </c>
      <c r="X49" s="5">
        <v>5.65</v>
      </c>
      <c r="Y49" s="5">
        <v>8.1199999999999992</v>
      </c>
      <c r="Z49" s="5">
        <v>7.12</v>
      </c>
      <c r="AA49" s="5">
        <v>0.34</v>
      </c>
      <c r="AB49" s="5">
        <v>-0.31</v>
      </c>
      <c r="AC49" s="5">
        <v>-0.37</v>
      </c>
      <c r="AD49" s="5">
        <v>-0.13</v>
      </c>
      <c r="AE49" s="5">
        <v>-0.08</v>
      </c>
      <c r="AF49" s="5">
        <v>0.03</v>
      </c>
      <c r="AG49" s="5">
        <v>-0.03</v>
      </c>
      <c r="AH49" s="5">
        <v>-16.68</v>
      </c>
      <c r="AI49" s="5">
        <v>5.94</v>
      </c>
      <c r="AJ49" s="6">
        <v>7.0000000000000007E-2</v>
      </c>
      <c r="AK49" s="6">
        <v>0</v>
      </c>
      <c r="AL49" s="6">
        <v>0.01</v>
      </c>
      <c r="AM49" s="6">
        <v>0.04</v>
      </c>
    </row>
    <row r="50" spans="1:39">
      <c r="A50" s="3">
        <v>48</v>
      </c>
      <c r="B50" s="3" t="s">
        <v>48</v>
      </c>
      <c r="C50" s="3">
        <v>240415</v>
      </c>
      <c r="D50" s="3" t="s">
        <v>131</v>
      </c>
      <c r="E50" s="3">
        <v>200464</v>
      </c>
      <c r="F50" s="3">
        <v>2</v>
      </c>
      <c r="G50" s="3">
        <v>2</v>
      </c>
      <c r="H50" s="3">
        <v>16.5</v>
      </c>
      <c r="I50" s="4">
        <v>128.69999999999999</v>
      </c>
      <c r="J50" s="3">
        <v>2.7</v>
      </c>
      <c r="K50" s="3">
        <v>16</v>
      </c>
      <c r="L50" s="3">
        <v>99.7</v>
      </c>
      <c r="M50" s="3" t="s">
        <v>158</v>
      </c>
      <c r="N50" s="47">
        <v>194.32</v>
      </c>
      <c r="O50" s="48">
        <v>158.99</v>
      </c>
      <c r="P50" s="53">
        <v>-2.2000000000000002</v>
      </c>
      <c r="Q50" s="53">
        <v>28.67</v>
      </c>
      <c r="R50" s="53">
        <v>24.1</v>
      </c>
      <c r="S50" s="53">
        <v>28.2</v>
      </c>
      <c r="T50" s="5">
        <v>6.3</v>
      </c>
      <c r="U50" s="5">
        <v>-1.54</v>
      </c>
      <c r="V50" s="53">
        <v>-0.56999999999999995</v>
      </c>
      <c r="W50" s="55">
        <v>-0.9</v>
      </c>
      <c r="X50" s="5">
        <v>2.8</v>
      </c>
      <c r="Y50" s="5">
        <v>5.27</v>
      </c>
      <c r="Z50" s="5">
        <v>2.0299999999999998</v>
      </c>
      <c r="AA50" s="5">
        <v>-0.23</v>
      </c>
      <c r="AB50" s="5">
        <v>-0.25</v>
      </c>
      <c r="AC50" s="5">
        <v>0.51</v>
      </c>
      <c r="AD50" s="5">
        <v>-0.27</v>
      </c>
      <c r="AE50" s="5">
        <v>0.23</v>
      </c>
      <c r="AF50" s="5">
        <v>-0.19</v>
      </c>
      <c r="AG50" s="52">
        <v>-0.54</v>
      </c>
      <c r="AH50" s="5">
        <v>-15.82</v>
      </c>
      <c r="AI50" s="5">
        <v>-21.15</v>
      </c>
      <c r="AJ50" s="58">
        <v>0.26</v>
      </c>
      <c r="AK50" s="6">
        <v>0.03</v>
      </c>
      <c r="AL50" s="56">
        <v>0.1</v>
      </c>
      <c r="AM50" s="58">
        <v>0.22</v>
      </c>
    </row>
    <row r="51" spans="1:39">
      <c r="A51" s="3">
        <v>49</v>
      </c>
      <c r="B51" s="3" t="s">
        <v>76</v>
      </c>
      <c r="C51" s="3">
        <v>240553</v>
      </c>
      <c r="D51" s="3">
        <v>220072</v>
      </c>
      <c r="E51" s="3">
        <v>210480</v>
      </c>
      <c r="F51" s="3">
        <v>2</v>
      </c>
      <c r="G51" s="3">
        <v>2</v>
      </c>
      <c r="H51" s="3">
        <v>16.899999999999999</v>
      </c>
      <c r="I51" s="4">
        <v>114.8</v>
      </c>
      <c r="J51" s="3">
        <v>2.8</v>
      </c>
      <c r="K51" s="3">
        <v>16.7</v>
      </c>
      <c r="L51" s="3">
        <v>99.9</v>
      </c>
      <c r="M51" s="3" t="s">
        <v>158</v>
      </c>
      <c r="N51" s="4">
        <v>159.72999999999999</v>
      </c>
      <c r="O51" s="4">
        <v>139.09</v>
      </c>
      <c r="P51" s="5">
        <v>-1.03</v>
      </c>
      <c r="Q51" s="5">
        <v>17.86</v>
      </c>
      <c r="R51" s="5">
        <v>16.260000000000002</v>
      </c>
      <c r="S51" s="5">
        <v>15.32</v>
      </c>
      <c r="T51" s="5">
        <v>10.48</v>
      </c>
      <c r="U51" s="54">
        <v>3.38</v>
      </c>
      <c r="V51" s="54">
        <v>-0.49</v>
      </c>
      <c r="W51" s="53">
        <v>-0.66</v>
      </c>
      <c r="X51" s="5">
        <v>5.37</v>
      </c>
      <c r="Y51" s="5">
        <v>8.2899999999999991</v>
      </c>
      <c r="Z51" s="5">
        <v>8.1199999999999992</v>
      </c>
      <c r="AA51" s="5">
        <v>0.18</v>
      </c>
      <c r="AB51" s="5">
        <v>0.08</v>
      </c>
      <c r="AC51" s="5">
        <v>0.63</v>
      </c>
      <c r="AD51" s="5">
        <v>-0.48</v>
      </c>
      <c r="AE51" s="5">
        <v>-0.52</v>
      </c>
      <c r="AF51" s="5">
        <v>0.1</v>
      </c>
      <c r="AG51" s="5">
        <v>-0.05</v>
      </c>
      <c r="AH51" s="53">
        <v>-42.82</v>
      </c>
      <c r="AI51" s="53">
        <v>-47.83</v>
      </c>
      <c r="AJ51" s="6">
        <v>0.04</v>
      </c>
      <c r="AK51" s="6">
        <v>0</v>
      </c>
      <c r="AL51" s="6">
        <v>-0.02</v>
      </c>
      <c r="AM51" s="6">
        <v>-0.15</v>
      </c>
    </row>
    <row r="52" spans="1:39">
      <c r="A52" s="3">
        <v>50</v>
      </c>
      <c r="B52" s="3" t="s">
        <v>120</v>
      </c>
      <c r="C52" s="3">
        <v>240387</v>
      </c>
      <c r="D52" s="3" t="s">
        <v>131</v>
      </c>
      <c r="E52" s="3">
        <v>220715</v>
      </c>
      <c r="F52" s="3">
        <v>2</v>
      </c>
      <c r="G52" s="3">
        <v>2</v>
      </c>
      <c r="H52" s="3">
        <v>16.7</v>
      </c>
      <c r="I52" s="4">
        <v>85.4</v>
      </c>
      <c r="J52" s="3">
        <v>2.7</v>
      </c>
      <c r="K52" s="3">
        <v>16.100000000000001</v>
      </c>
      <c r="L52" s="3">
        <v>99.6</v>
      </c>
      <c r="M52" s="3" t="s">
        <v>159</v>
      </c>
      <c r="N52" s="50">
        <v>174.24</v>
      </c>
      <c r="O52" s="49">
        <v>154.81</v>
      </c>
      <c r="P52" s="5">
        <v>-0.96</v>
      </c>
      <c r="Q52" s="5">
        <v>14.83</v>
      </c>
      <c r="R52" s="5">
        <v>8.4</v>
      </c>
      <c r="S52" s="5">
        <v>14.46</v>
      </c>
      <c r="T52" s="54">
        <v>13.85</v>
      </c>
      <c r="U52" s="5">
        <v>0.94</v>
      </c>
      <c r="V52" s="5">
        <v>0.01</v>
      </c>
      <c r="W52" s="5">
        <v>-0.28000000000000003</v>
      </c>
      <c r="X52" s="5">
        <v>4.57</v>
      </c>
      <c r="Y52" s="5">
        <v>7</v>
      </c>
      <c r="Z52" s="5">
        <v>6.14</v>
      </c>
      <c r="AA52" s="5">
        <v>-0.44</v>
      </c>
      <c r="AB52" s="5">
        <v>1.19</v>
      </c>
      <c r="AC52" s="52">
        <v>2.6</v>
      </c>
      <c r="AD52" s="5">
        <v>-1.32</v>
      </c>
      <c r="AE52" s="52">
        <v>-0.97</v>
      </c>
      <c r="AF52" s="52">
        <v>-0.61</v>
      </c>
      <c r="AG52" s="54">
        <v>-0.27</v>
      </c>
      <c r="AH52" s="5">
        <v>-17.690000000000001</v>
      </c>
      <c r="AI52" s="5">
        <v>-24.29</v>
      </c>
      <c r="AJ52" s="57">
        <v>0.28999999999999998</v>
      </c>
      <c r="AK52" s="58">
        <v>0.06</v>
      </c>
      <c r="AL52" s="6">
        <v>0</v>
      </c>
      <c r="AM52" s="58">
        <v>0.24</v>
      </c>
    </row>
    <row r="53" spans="1:39">
      <c r="A53" s="3">
        <v>51</v>
      </c>
      <c r="B53" s="3" t="s">
        <v>108</v>
      </c>
      <c r="C53" s="3">
        <v>240368</v>
      </c>
      <c r="D53" s="3" t="s">
        <v>131</v>
      </c>
      <c r="E53" s="3">
        <v>220432</v>
      </c>
      <c r="F53" s="3">
        <v>2</v>
      </c>
      <c r="G53" s="3">
        <v>2</v>
      </c>
      <c r="H53" s="3">
        <v>16.7</v>
      </c>
      <c r="I53" s="4">
        <v>113.6</v>
      </c>
      <c r="J53" s="3">
        <v>2.6</v>
      </c>
      <c r="K53" s="3">
        <v>15.6</v>
      </c>
      <c r="L53" s="3">
        <v>99.7</v>
      </c>
      <c r="M53" s="3" t="s">
        <v>158</v>
      </c>
      <c r="N53" s="49">
        <v>185.81</v>
      </c>
      <c r="O53" s="48">
        <v>156.38</v>
      </c>
      <c r="P53" s="5">
        <v>-1.34</v>
      </c>
      <c r="Q53" s="5">
        <v>21.15</v>
      </c>
      <c r="R53" s="5">
        <v>14.52</v>
      </c>
      <c r="S53" s="5">
        <v>18.350000000000001</v>
      </c>
      <c r="T53" s="54">
        <v>13.96</v>
      </c>
      <c r="U53" s="5">
        <v>2.39</v>
      </c>
      <c r="V53" s="54">
        <v>-0.45</v>
      </c>
      <c r="W53" s="53">
        <v>-0.68</v>
      </c>
      <c r="X53" s="5">
        <v>7.48</v>
      </c>
      <c r="Y53" s="5">
        <v>8.09</v>
      </c>
      <c r="Z53" s="5">
        <v>4.1900000000000004</v>
      </c>
      <c r="AA53" s="54">
        <v>0.92</v>
      </c>
      <c r="AB53" s="5">
        <v>1.01</v>
      </c>
      <c r="AC53" s="5">
        <v>0.99</v>
      </c>
      <c r="AD53" s="5">
        <v>-0.52</v>
      </c>
      <c r="AE53" s="5">
        <v>-0.5</v>
      </c>
      <c r="AF53" s="5">
        <v>-0.27</v>
      </c>
      <c r="AG53" s="5">
        <v>-0.18</v>
      </c>
      <c r="AH53" s="5">
        <v>-8.3800000000000008</v>
      </c>
      <c r="AI53" s="5">
        <v>-13.71</v>
      </c>
      <c r="AJ53" s="59">
        <v>0.24</v>
      </c>
      <c r="AK53" s="6">
        <v>0.03</v>
      </c>
      <c r="AL53" s="57">
        <v>0.08</v>
      </c>
      <c r="AM53" s="58">
        <v>0.25</v>
      </c>
    </row>
    <row r="54" spans="1:39">
      <c r="A54" s="3">
        <v>52</v>
      </c>
      <c r="B54" s="3" t="s">
        <v>87</v>
      </c>
      <c r="C54" s="3">
        <v>240363</v>
      </c>
      <c r="D54" s="3" t="s">
        <v>132</v>
      </c>
      <c r="E54" s="3">
        <v>210821</v>
      </c>
      <c r="F54" s="3">
        <v>2</v>
      </c>
      <c r="G54" s="3">
        <v>2</v>
      </c>
      <c r="H54" s="3">
        <v>17.899999999999999</v>
      </c>
      <c r="I54" s="4">
        <v>95.1</v>
      </c>
      <c r="J54" s="3">
        <v>3.1</v>
      </c>
      <c r="K54" s="3">
        <v>17.600000000000001</v>
      </c>
      <c r="L54" s="3">
        <v>99.7</v>
      </c>
      <c r="M54" s="3" t="s">
        <v>158</v>
      </c>
      <c r="N54" s="4">
        <v>153.11000000000001</v>
      </c>
      <c r="O54" s="4">
        <v>136.31</v>
      </c>
      <c r="P54" s="5">
        <v>-0.98</v>
      </c>
      <c r="Q54" s="5">
        <v>15.48</v>
      </c>
      <c r="R54" s="5">
        <v>11.3</v>
      </c>
      <c r="S54" s="5">
        <v>8.41</v>
      </c>
      <c r="T54" s="5">
        <v>9.4499999999999993</v>
      </c>
      <c r="U54" s="5">
        <v>-2.23</v>
      </c>
      <c r="V54" s="5">
        <v>0.05</v>
      </c>
      <c r="W54" s="5">
        <v>-0.02</v>
      </c>
      <c r="X54" s="5">
        <v>4.6399999999999997</v>
      </c>
      <c r="Y54" s="5">
        <v>7.11</v>
      </c>
      <c r="Z54" s="5">
        <v>5.12</v>
      </c>
      <c r="AA54" s="54">
        <v>0.9</v>
      </c>
      <c r="AB54" s="54">
        <v>2.04</v>
      </c>
      <c r="AC54" s="5">
        <v>-0.21</v>
      </c>
      <c r="AD54" s="5">
        <v>-0.11</v>
      </c>
      <c r="AE54" s="52">
        <v>-1.06</v>
      </c>
      <c r="AF54" s="54">
        <v>-0.44</v>
      </c>
      <c r="AG54" s="54">
        <v>-0.3</v>
      </c>
      <c r="AH54" s="5">
        <v>-0.91</v>
      </c>
      <c r="AI54" s="5">
        <v>-10.6</v>
      </c>
      <c r="AJ54" s="6">
        <v>0.16</v>
      </c>
      <c r="AK54" s="6">
        <v>-0.01</v>
      </c>
      <c r="AL54" s="58">
        <v>0.06</v>
      </c>
      <c r="AM54" s="6">
        <v>7.0000000000000007E-2</v>
      </c>
    </row>
    <row r="55" spans="1:39">
      <c r="A55" s="3">
        <v>53</v>
      </c>
      <c r="B55" s="3" t="s">
        <v>26</v>
      </c>
      <c r="C55" s="3">
        <v>240228</v>
      </c>
      <c r="D55" s="3" t="s">
        <v>132</v>
      </c>
      <c r="E55" s="3">
        <v>180099</v>
      </c>
      <c r="F55" s="3">
        <v>2</v>
      </c>
      <c r="G55" s="3">
        <v>2</v>
      </c>
      <c r="H55" s="3">
        <v>16.2</v>
      </c>
      <c r="I55" s="4">
        <v>130.80000000000001</v>
      </c>
      <c r="J55" s="3">
        <v>3.1</v>
      </c>
      <c r="K55" s="3">
        <v>19.100000000000001</v>
      </c>
      <c r="L55" s="3">
        <v>99.7</v>
      </c>
      <c r="M55" s="3" t="s">
        <v>158</v>
      </c>
      <c r="N55" s="4">
        <v>171.34</v>
      </c>
      <c r="O55" s="4">
        <v>145.22999999999999</v>
      </c>
      <c r="P55" s="54">
        <v>-1.56</v>
      </c>
      <c r="Q55" s="5">
        <v>16.12</v>
      </c>
      <c r="R55" s="5">
        <v>18.79</v>
      </c>
      <c r="S55" s="5">
        <v>13.31</v>
      </c>
      <c r="T55" s="5">
        <v>9.4499999999999993</v>
      </c>
      <c r="U55" s="5">
        <v>-2.9</v>
      </c>
      <c r="V55" s="5">
        <v>0.17</v>
      </c>
      <c r="W55" s="5">
        <v>-0.37</v>
      </c>
      <c r="X55" s="5">
        <v>4.1900000000000004</v>
      </c>
      <c r="Y55" s="5">
        <v>6.61</v>
      </c>
      <c r="Z55" s="5">
        <v>4.28</v>
      </c>
      <c r="AA55" s="54">
        <v>1.02</v>
      </c>
      <c r="AB55" s="5">
        <v>1.1399999999999999</v>
      </c>
      <c r="AC55" s="5">
        <v>-0.32</v>
      </c>
      <c r="AD55" s="53">
        <v>0.32</v>
      </c>
      <c r="AE55" s="52">
        <v>-0.95</v>
      </c>
      <c r="AF55" s="55">
        <v>-0.77</v>
      </c>
      <c r="AG55" s="5">
        <v>0.14000000000000001</v>
      </c>
      <c r="AH55" s="5">
        <v>-13.62</v>
      </c>
      <c r="AI55" s="5">
        <v>-14.33</v>
      </c>
      <c r="AJ55" s="6">
        <v>0.16</v>
      </c>
      <c r="AK55" s="6">
        <v>0.01</v>
      </c>
      <c r="AL55" s="57">
        <v>0.08</v>
      </c>
      <c r="AM55" s="6">
        <v>0.1</v>
      </c>
    </row>
    <row r="56" spans="1:39">
      <c r="A56" s="3">
        <v>54</v>
      </c>
      <c r="B56" s="3" t="s">
        <v>103</v>
      </c>
      <c r="C56" s="3">
        <v>240501</v>
      </c>
      <c r="D56" s="3" t="s">
        <v>132</v>
      </c>
      <c r="E56" s="3">
        <v>220369</v>
      </c>
      <c r="F56" s="3">
        <v>1</v>
      </c>
      <c r="G56" s="3">
        <v>1</v>
      </c>
      <c r="H56" s="3">
        <v>16.100000000000001</v>
      </c>
      <c r="I56" s="4">
        <v>104</v>
      </c>
      <c r="J56" s="3">
        <v>2.8</v>
      </c>
      <c r="K56" s="3">
        <v>17.5</v>
      </c>
      <c r="L56" s="3">
        <v>99.8</v>
      </c>
      <c r="M56" s="3" t="s">
        <v>159</v>
      </c>
      <c r="N56" s="4">
        <v>153.34</v>
      </c>
      <c r="O56" s="4">
        <v>140.97999999999999</v>
      </c>
      <c r="P56" s="5">
        <v>-1.33</v>
      </c>
      <c r="Q56" s="5">
        <v>20.67</v>
      </c>
      <c r="R56" s="5">
        <v>12.48</v>
      </c>
      <c r="S56" s="5">
        <v>15.22</v>
      </c>
      <c r="T56" s="5">
        <v>12.39</v>
      </c>
      <c r="U56" s="5">
        <v>-4.99</v>
      </c>
      <c r="V56" s="5">
        <v>0.64</v>
      </c>
      <c r="W56" s="5">
        <v>-0.35</v>
      </c>
      <c r="X56" s="52">
        <v>9.94</v>
      </c>
      <c r="Y56" s="52">
        <v>13.01</v>
      </c>
      <c r="Z56" s="55">
        <v>13.42</v>
      </c>
      <c r="AA56" s="5">
        <v>-0.09</v>
      </c>
      <c r="AB56" s="5">
        <v>0.46</v>
      </c>
      <c r="AC56" s="53">
        <v>2.0699999999999998</v>
      </c>
      <c r="AD56" s="5">
        <v>-0.27</v>
      </c>
      <c r="AE56" s="5">
        <v>-0.56999999999999995</v>
      </c>
      <c r="AF56" s="5">
        <v>-0.27</v>
      </c>
      <c r="AG56" s="5">
        <v>0.16</v>
      </c>
      <c r="AH56" s="5">
        <v>-26.48</v>
      </c>
      <c r="AI56" s="5">
        <v>5.56</v>
      </c>
      <c r="AJ56" s="6">
        <v>0.13</v>
      </c>
      <c r="AK56" s="6">
        <v>0.01</v>
      </c>
      <c r="AL56" s="6">
        <v>0.02</v>
      </c>
      <c r="AM56" s="6">
        <v>0.01</v>
      </c>
    </row>
    <row r="57" spans="1:39">
      <c r="A57" s="3">
        <v>55</v>
      </c>
      <c r="B57" s="3" t="s">
        <v>127</v>
      </c>
      <c r="C57" s="3">
        <v>240527</v>
      </c>
      <c r="D57" s="3">
        <v>220072</v>
      </c>
      <c r="E57" s="3">
        <v>220927</v>
      </c>
      <c r="F57" s="3">
        <v>2</v>
      </c>
      <c r="G57" s="3">
        <v>2</v>
      </c>
      <c r="H57" s="3">
        <v>18</v>
      </c>
      <c r="I57" s="4">
        <v>104</v>
      </c>
      <c r="J57" s="3">
        <v>2.6</v>
      </c>
      <c r="K57" s="3">
        <v>14.6</v>
      </c>
      <c r="L57" s="3">
        <v>99.5</v>
      </c>
      <c r="M57" s="3" t="s">
        <v>158</v>
      </c>
      <c r="N57" s="4">
        <v>168.98</v>
      </c>
      <c r="O57" s="4">
        <v>142.88999999999999</v>
      </c>
      <c r="P57" s="5">
        <v>-0.6</v>
      </c>
      <c r="Q57" s="5">
        <v>22.11</v>
      </c>
      <c r="R57" s="54">
        <v>20.2</v>
      </c>
      <c r="S57" s="54">
        <v>22.21</v>
      </c>
      <c r="T57" s="5">
        <v>11.99</v>
      </c>
      <c r="U57" s="5">
        <v>0.91</v>
      </c>
      <c r="V57" s="53">
        <v>-0.61</v>
      </c>
      <c r="W57" s="53">
        <v>-0.55000000000000004</v>
      </c>
      <c r="X57" s="5">
        <v>5.95</v>
      </c>
      <c r="Y57" s="5">
        <v>6.81</v>
      </c>
      <c r="Z57" s="5">
        <v>6.59</v>
      </c>
      <c r="AA57" s="5">
        <v>0.49</v>
      </c>
      <c r="AB57" s="5">
        <v>1.04</v>
      </c>
      <c r="AC57" s="5">
        <v>0.19</v>
      </c>
      <c r="AD57" s="5">
        <v>-0.55000000000000004</v>
      </c>
      <c r="AE57" s="53">
        <v>-0.93</v>
      </c>
      <c r="AF57" s="54">
        <v>-0.42</v>
      </c>
      <c r="AG57" s="5">
        <v>0.19</v>
      </c>
      <c r="AH57" s="5">
        <v>3</v>
      </c>
      <c r="AI57" s="5">
        <v>20.03</v>
      </c>
      <c r="AJ57" s="6">
        <v>0.13</v>
      </c>
      <c r="AK57" s="6">
        <v>0.03</v>
      </c>
      <c r="AL57" s="6">
        <v>-0.01</v>
      </c>
      <c r="AM57" s="6">
        <v>7.0000000000000007E-2</v>
      </c>
    </row>
    <row r="58" spans="1:39">
      <c r="A58" s="3">
        <v>56</v>
      </c>
      <c r="B58" s="3" t="s">
        <v>57</v>
      </c>
      <c r="C58" s="3">
        <v>240040</v>
      </c>
      <c r="D58" s="3">
        <v>220072</v>
      </c>
      <c r="E58" s="3">
        <v>200846</v>
      </c>
      <c r="F58" s="3">
        <v>2</v>
      </c>
      <c r="G58" s="3">
        <v>2</v>
      </c>
      <c r="H58" s="3">
        <v>17.899999999999999</v>
      </c>
      <c r="I58" s="4">
        <v>104.2</v>
      </c>
      <c r="J58" s="3">
        <v>2.9</v>
      </c>
      <c r="K58" s="3">
        <v>16.399999999999999</v>
      </c>
      <c r="L58" s="3">
        <v>99.6</v>
      </c>
      <c r="M58" s="3" t="s">
        <v>159</v>
      </c>
      <c r="N58" s="4">
        <v>166.2</v>
      </c>
      <c r="O58" s="4">
        <v>134.9</v>
      </c>
      <c r="P58" s="5">
        <v>-1.26</v>
      </c>
      <c r="Q58" s="5">
        <v>15.27</v>
      </c>
      <c r="R58" s="5">
        <v>19.079999999999998</v>
      </c>
      <c r="S58" s="5">
        <v>7.08</v>
      </c>
      <c r="T58" s="5">
        <v>8.14</v>
      </c>
      <c r="U58" s="53">
        <v>4.24</v>
      </c>
      <c r="V58" s="52">
        <v>-0.94</v>
      </c>
      <c r="W58" s="55">
        <v>-0.95</v>
      </c>
      <c r="X58" s="5">
        <v>4.88</v>
      </c>
      <c r="Y58" s="5">
        <v>8.43</v>
      </c>
      <c r="Z58" s="54">
        <v>8.81</v>
      </c>
      <c r="AA58" s="5">
        <v>0.44</v>
      </c>
      <c r="AB58" s="5">
        <v>0.32</v>
      </c>
      <c r="AC58" s="5">
        <v>0.12</v>
      </c>
      <c r="AD58" s="5">
        <v>-0.26</v>
      </c>
      <c r="AE58" s="54">
        <v>-0.65</v>
      </c>
      <c r="AF58" s="5">
        <v>0.2</v>
      </c>
      <c r="AG58" s="5">
        <v>0.48</v>
      </c>
      <c r="AH58" s="5">
        <v>-26.01</v>
      </c>
      <c r="AI58" s="5">
        <v>-19.97</v>
      </c>
      <c r="AJ58" s="6">
        <v>0.05</v>
      </c>
      <c r="AK58" s="6">
        <v>-0.03</v>
      </c>
      <c r="AL58" s="6">
        <v>-0.01</v>
      </c>
      <c r="AM58" s="6">
        <v>-0.11</v>
      </c>
    </row>
    <row r="59" spans="1:39">
      <c r="A59" s="3">
        <v>57</v>
      </c>
      <c r="B59" s="3" t="s">
        <v>54</v>
      </c>
      <c r="C59" s="3">
        <v>240282</v>
      </c>
      <c r="D59" s="3" t="s">
        <v>132</v>
      </c>
      <c r="E59" s="3">
        <v>200673</v>
      </c>
      <c r="F59" s="3">
        <v>2</v>
      </c>
      <c r="G59" s="3">
        <v>2</v>
      </c>
      <c r="H59" s="3">
        <v>16.5</v>
      </c>
      <c r="I59" s="4">
        <v>126.3</v>
      </c>
      <c r="J59" s="3">
        <v>3.2</v>
      </c>
      <c r="K59" s="3">
        <v>19.2</v>
      </c>
      <c r="L59" s="3">
        <v>99.7</v>
      </c>
      <c r="M59" s="3" t="s">
        <v>158</v>
      </c>
      <c r="N59" s="4">
        <v>160.78</v>
      </c>
      <c r="O59" s="4">
        <v>141.72</v>
      </c>
      <c r="P59" s="5">
        <v>-1.25</v>
      </c>
      <c r="Q59" s="53">
        <v>30.2</v>
      </c>
      <c r="R59" s="5">
        <v>18.91</v>
      </c>
      <c r="S59" s="5">
        <v>21.68</v>
      </c>
      <c r="T59" s="5">
        <v>9.81</v>
      </c>
      <c r="U59" s="5">
        <v>-4.66</v>
      </c>
      <c r="V59" s="5">
        <v>0.1</v>
      </c>
      <c r="W59" s="5">
        <v>-0.23</v>
      </c>
      <c r="X59" s="5">
        <v>6.09</v>
      </c>
      <c r="Y59" s="5">
        <v>7.88</v>
      </c>
      <c r="Z59" s="5">
        <v>5.15</v>
      </c>
      <c r="AA59" s="5">
        <v>0.68</v>
      </c>
      <c r="AB59" s="5">
        <v>1.48</v>
      </c>
      <c r="AC59" s="5">
        <v>0.97</v>
      </c>
      <c r="AD59" s="5">
        <v>-0.19</v>
      </c>
      <c r="AE59" s="5">
        <v>-0.45</v>
      </c>
      <c r="AF59" s="51">
        <v>-1.02</v>
      </c>
      <c r="AG59" s="53">
        <v>-0.44</v>
      </c>
      <c r="AH59" s="5">
        <v>6.04</v>
      </c>
      <c r="AI59" s="5">
        <v>23.49</v>
      </c>
      <c r="AJ59" s="6">
        <v>0.13</v>
      </c>
      <c r="AK59" s="6">
        <v>-0.02</v>
      </c>
      <c r="AL59" s="57">
        <v>7.0000000000000007E-2</v>
      </c>
      <c r="AM59" s="6">
        <v>0.01</v>
      </c>
    </row>
    <row r="60" spans="1:39">
      <c r="A60" s="3">
        <v>58</v>
      </c>
      <c r="B60" s="3" t="s">
        <v>34</v>
      </c>
      <c r="C60" s="3">
        <v>240521</v>
      </c>
      <c r="D60" s="3" t="s">
        <v>131</v>
      </c>
      <c r="E60" s="3">
        <v>190181</v>
      </c>
      <c r="F60" s="3">
        <v>2</v>
      </c>
      <c r="G60" s="3">
        <v>2</v>
      </c>
      <c r="H60" s="3">
        <v>16.8</v>
      </c>
      <c r="I60" s="4">
        <v>119.5</v>
      </c>
      <c r="J60" s="3">
        <v>2.7</v>
      </c>
      <c r="K60" s="3">
        <v>16.2</v>
      </c>
      <c r="L60" s="3">
        <v>99.8</v>
      </c>
      <c r="M60" s="3" t="s">
        <v>159</v>
      </c>
      <c r="N60" s="4">
        <v>172.36</v>
      </c>
      <c r="O60" s="4">
        <v>147.26</v>
      </c>
      <c r="P60" s="5">
        <v>-1.21</v>
      </c>
      <c r="Q60" s="54">
        <v>26.93</v>
      </c>
      <c r="R60" s="5">
        <v>17.84</v>
      </c>
      <c r="S60" s="53">
        <v>25.24</v>
      </c>
      <c r="T60" s="54">
        <v>13.96</v>
      </c>
      <c r="U60" s="5">
        <v>1.67</v>
      </c>
      <c r="V60" s="5">
        <v>-0.37</v>
      </c>
      <c r="W60" s="54">
        <v>-0.49</v>
      </c>
      <c r="X60" s="5">
        <v>5.22</v>
      </c>
      <c r="Y60" s="5">
        <v>7.72</v>
      </c>
      <c r="Z60" s="5">
        <v>7.64</v>
      </c>
      <c r="AA60" s="5">
        <v>-0.98</v>
      </c>
      <c r="AB60" s="5">
        <v>-0.3</v>
      </c>
      <c r="AC60" s="53">
        <v>2.1800000000000002</v>
      </c>
      <c r="AD60" s="5">
        <v>-1.0900000000000001</v>
      </c>
      <c r="AE60" s="5">
        <v>-0.47</v>
      </c>
      <c r="AF60" s="53">
        <v>-0.53</v>
      </c>
      <c r="AG60" s="5">
        <v>0.17</v>
      </c>
      <c r="AH60" s="5">
        <v>-32.090000000000003</v>
      </c>
      <c r="AI60" s="54">
        <v>-35.06</v>
      </c>
      <c r="AJ60" s="6">
        <v>0.06</v>
      </c>
      <c r="AK60" s="6">
        <v>0.01</v>
      </c>
      <c r="AL60" s="6">
        <v>-0.02</v>
      </c>
      <c r="AM60" s="6">
        <v>-7.0000000000000007E-2</v>
      </c>
    </row>
    <row r="61" spans="1:39">
      <c r="A61" s="3">
        <v>59</v>
      </c>
      <c r="B61" s="3" t="s">
        <v>33</v>
      </c>
      <c r="C61" s="3">
        <v>240784</v>
      </c>
      <c r="D61" s="3" t="s">
        <v>134</v>
      </c>
      <c r="E61" s="3">
        <v>190170</v>
      </c>
      <c r="F61" s="3">
        <v>2</v>
      </c>
      <c r="G61" s="3">
        <v>2</v>
      </c>
      <c r="H61" s="3">
        <v>16.3</v>
      </c>
      <c r="I61" s="4">
        <v>125.9</v>
      </c>
      <c r="J61" s="3">
        <v>2.2000000000000002</v>
      </c>
      <c r="K61" s="3">
        <v>13.4</v>
      </c>
      <c r="L61" s="3">
        <v>99.8</v>
      </c>
      <c r="M61" s="3" t="s">
        <v>158</v>
      </c>
      <c r="N61" s="50">
        <v>174.42</v>
      </c>
      <c r="O61" s="4">
        <v>146.71</v>
      </c>
      <c r="P61" s="5">
        <v>-1.43</v>
      </c>
      <c r="Q61" s="5">
        <v>17.329999999999998</v>
      </c>
      <c r="R61" s="5">
        <v>19.13</v>
      </c>
      <c r="S61" s="5">
        <v>15.08</v>
      </c>
      <c r="T61" s="5">
        <v>12.67</v>
      </c>
      <c r="U61" s="5">
        <v>1.3</v>
      </c>
      <c r="V61" s="5">
        <v>0.51</v>
      </c>
      <c r="W61" s="53">
        <v>-0.65</v>
      </c>
      <c r="X61" s="5">
        <v>4.76</v>
      </c>
      <c r="Y61" s="5">
        <v>6.7</v>
      </c>
      <c r="Z61" s="5">
        <v>6.5</v>
      </c>
      <c r="AA61" s="5">
        <v>0.67</v>
      </c>
      <c r="AB61" s="54">
        <v>1.97</v>
      </c>
      <c r="AC61" s="5">
        <v>1.28</v>
      </c>
      <c r="AD61" s="5">
        <v>-0.33</v>
      </c>
      <c r="AE61" s="5">
        <v>-0.38</v>
      </c>
      <c r="AF61" s="52">
        <v>-0.55000000000000004</v>
      </c>
      <c r="AG61" s="54">
        <v>-0.33</v>
      </c>
      <c r="AH61" s="5">
        <v>-12.72</v>
      </c>
      <c r="AI61" s="5">
        <v>-12.44</v>
      </c>
      <c r="AJ61" s="6">
        <v>0.11</v>
      </c>
      <c r="AK61" s="58">
        <v>0.06</v>
      </c>
      <c r="AL61" s="6">
        <v>-7.0000000000000007E-2</v>
      </c>
      <c r="AM61" s="6">
        <v>0.17</v>
      </c>
    </row>
    <row r="62" spans="1:39">
      <c r="A62" s="3">
        <v>60</v>
      </c>
      <c r="B62" s="3" t="s">
        <v>110</v>
      </c>
      <c r="C62" s="3">
        <v>240484</v>
      </c>
      <c r="D62" s="3" t="s">
        <v>131</v>
      </c>
      <c r="E62" s="3">
        <v>220516</v>
      </c>
      <c r="F62" s="3">
        <v>2</v>
      </c>
      <c r="G62" s="3">
        <v>2</v>
      </c>
      <c r="H62" s="3">
        <v>17.3</v>
      </c>
      <c r="I62" s="4">
        <v>86.3</v>
      </c>
      <c r="J62" s="3">
        <v>2.6</v>
      </c>
      <c r="K62" s="3">
        <v>14.7</v>
      </c>
      <c r="L62" s="3">
        <v>99.8</v>
      </c>
      <c r="M62" s="3" t="s">
        <v>159</v>
      </c>
      <c r="N62" s="4">
        <v>164.98</v>
      </c>
      <c r="O62" s="49">
        <v>151.86000000000001</v>
      </c>
      <c r="P62" s="5">
        <v>-0.73</v>
      </c>
      <c r="Q62" s="5">
        <v>16.38</v>
      </c>
      <c r="R62" s="5">
        <v>12.38</v>
      </c>
      <c r="S62" s="5">
        <v>12.15</v>
      </c>
      <c r="T62" s="5">
        <v>13.59</v>
      </c>
      <c r="U62" s="5">
        <v>1.69</v>
      </c>
      <c r="V62" s="5">
        <v>-0.4</v>
      </c>
      <c r="W62" s="5">
        <v>-0.23</v>
      </c>
      <c r="X62" s="54">
        <v>7.56</v>
      </c>
      <c r="Y62" s="54">
        <v>10.41</v>
      </c>
      <c r="Z62" s="53">
        <v>9.16</v>
      </c>
      <c r="AA62" s="5">
        <v>-1.04</v>
      </c>
      <c r="AB62" s="5">
        <v>0.24</v>
      </c>
      <c r="AC62" s="55">
        <v>3.6</v>
      </c>
      <c r="AD62" s="5">
        <v>-1.49</v>
      </c>
      <c r="AE62" s="5">
        <v>-0.6</v>
      </c>
      <c r="AF62" s="52">
        <v>-0.57999999999999996</v>
      </c>
      <c r="AG62" s="54">
        <v>-0.28999999999999998</v>
      </c>
      <c r="AH62" s="54">
        <v>-33.89</v>
      </c>
      <c r="AI62" s="5">
        <v>-32.03</v>
      </c>
      <c r="AJ62" s="58">
        <v>0.25</v>
      </c>
      <c r="AK62" s="6">
        <v>0.04</v>
      </c>
      <c r="AL62" s="58">
        <v>0.06</v>
      </c>
      <c r="AM62" s="6">
        <v>0.1</v>
      </c>
    </row>
    <row r="63" spans="1:39">
      <c r="A63" s="3">
        <v>61</v>
      </c>
      <c r="B63" s="3" t="s">
        <v>121</v>
      </c>
      <c r="C63" s="3">
        <v>240157</v>
      </c>
      <c r="D63" s="3">
        <v>210974</v>
      </c>
      <c r="E63" s="3">
        <v>220770</v>
      </c>
      <c r="F63" s="3">
        <v>1</v>
      </c>
      <c r="G63" s="3">
        <v>1</v>
      </c>
      <c r="H63" s="3">
        <v>16.3</v>
      </c>
      <c r="I63" s="4">
        <v>112.1</v>
      </c>
      <c r="J63" s="3">
        <v>2.4</v>
      </c>
      <c r="K63" s="3">
        <v>15</v>
      </c>
      <c r="L63" s="3">
        <v>100</v>
      </c>
      <c r="M63" s="3" t="s">
        <v>159</v>
      </c>
      <c r="N63" s="4">
        <v>170.07</v>
      </c>
      <c r="O63" s="50">
        <v>147.72999999999999</v>
      </c>
      <c r="P63" s="53">
        <v>-1.9</v>
      </c>
      <c r="Q63" s="5">
        <v>16.68</v>
      </c>
      <c r="R63" s="5">
        <v>10.72</v>
      </c>
      <c r="S63" s="5">
        <v>11.81</v>
      </c>
      <c r="T63" s="5">
        <v>13.46</v>
      </c>
      <c r="U63" s="5">
        <v>-0.48</v>
      </c>
      <c r="V63" s="5">
        <v>-0.26</v>
      </c>
      <c r="W63" s="53">
        <v>-0.64</v>
      </c>
      <c r="X63" s="5">
        <v>3.57</v>
      </c>
      <c r="Y63" s="5">
        <v>6.44</v>
      </c>
      <c r="Z63" s="5">
        <v>5.0999999999999996</v>
      </c>
      <c r="AA63" s="5">
        <v>-0.62</v>
      </c>
      <c r="AB63" s="5">
        <v>1.24</v>
      </c>
      <c r="AC63" s="52">
        <v>2.6</v>
      </c>
      <c r="AD63" s="5">
        <v>-0.42</v>
      </c>
      <c r="AE63" s="5">
        <v>-0.4</v>
      </c>
      <c r="AF63" s="5">
        <v>-0.3</v>
      </c>
      <c r="AG63" s="5">
        <v>-0.17</v>
      </c>
      <c r="AH63" s="5">
        <v>-4.97</v>
      </c>
      <c r="AI63" s="5">
        <v>26.19</v>
      </c>
      <c r="AJ63" s="59">
        <v>0.21</v>
      </c>
      <c r="AK63" s="56">
        <v>0.08</v>
      </c>
      <c r="AL63" s="6">
        <v>-0.02</v>
      </c>
      <c r="AM63" s="57">
        <v>0.26</v>
      </c>
    </row>
    <row r="64" spans="1:39">
      <c r="A64" s="3">
        <v>62</v>
      </c>
      <c r="B64" s="3" t="s">
        <v>119</v>
      </c>
      <c r="C64" s="3">
        <v>240247</v>
      </c>
      <c r="D64" s="3" t="s">
        <v>131</v>
      </c>
      <c r="E64" s="3">
        <v>220715</v>
      </c>
      <c r="F64" s="3">
        <v>2</v>
      </c>
      <c r="G64" s="3">
        <v>2</v>
      </c>
      <c r="H64" s="3">
        <v>16.399999999999999</v>
      </c>
      <c r="I64" s="4">
        <v>99.1</v>
      </c>
      <c r="J64" s="3">
        <v>2.6</v>
      </c>
      <c r="K64" s="3">
        <v>15.7</v>
      </c>
      <c r="L64" s="3">
        <v>99.7</v>
      </c>
      <c r="M64" s="3" t="s">
        <v>158</v>
      </c>
      <c r="N64" s="4">
        <v>164.87</v>
      </c>
      <c r="O64" s="49">
        <v>154.66</v>
      </c>
      <c r="P64" s="5">
        <v>-1.03</v>
      </c>
      <c r="Q64" s="5">
        <v>21.17</v>
      </c>
      <c r="R64" s="5">
        <v>10.130000000000001</v>
      </c>
      <c r="S64" s="54">
        <v>22.87</v>
      </c>
      <c r="T64" s="5">
        <v>11.84</v>
      </c>
      <c r="U64" s="5">
        <v>-2.04</v>
      </c>
      <c r="V64" s="5">
        <v>0.32</v>
      </c>
      <c r="W64" s="5">
        <v>-0.27</v>
      </c>
      <c r="X64" s="53">
        <v>8.6300000000000008</v>
      </c>
      <c r="Y64" s="53">
        <v>11.11</v>
      </c>
      <c r="Z64" s="54">
        <v>8.17</v>
      </c>
      <c r="AA64" s="5">
        <v>-1.1200000000000001</v>
      </c>
      <c r="AB64" s="5">
        <v>0.13</v>
      </c>
      <c r="AC64" s="51">
        <v>3.95</v>
      </c>
      <c r="AD64" s="5">
        <v>-1.44</v>
      </c>
      <c r="AE64" s="5">
        <v>-0.3</v>
      </c>
      <c r="AF64" s="52">
        <v>-0.68</v>
      </c>
      <c r="AG64" s="54">
        <v>-0.33</v>
      </c>
      <c r="AH64" s="54">
        <v>-34.18</v>
      </c>
      <c r="AI64" s="5">
        <v>-31.15</v>
      </c>
      <c r="AJ64" s="59">
        <v>0.23</v>
      </c>
      <c r="AK64" s="59">
        <v>0.05</v>
      </c>
      <c r="AL64" s="6">
        <v>-0.01</v>
      </c>
      <c r="AM64" s="6">
        <v>0.14000000000000001</v>
      </c>
    </row>
    <row r="65" spans="1:39">
      <c r="A65" s="3">
        <v>63</v>
      </c>
      <c r="B65" s="3" t="s">
        <v>43</v>
      </c>
      <c r="C65" s="3">
        <v>240244</v>
      </c>
      <c r="D65" s="3" t="s">
        <v>132</v>
      </c>
      <c r="E65" s="3">
        <v>200140</v>
      </c>
      <c r="F65" s="3">
        <v>2</v>
      </c>
      <c r="G65" s="3">
        <v>1</v>
      </c>
      <c r="H65" s="3">
        <v>17.399999999999999</v>
      </c>
      <c r="I65" s="4">
        <v>127.2</v>
      </c>
      <c r="J65" s="3">
        <v>2.2999999999999998</v>
      </c>
      <c r="K65" s="3">
        <v>13.4</v>
      </c>
      <c r="L65" s="3">
        <v>99.9</v>
      </c>
      <c r="M65" s="3" t="s">
        <v>159</v>
      </c>
      <c r="N65" s="4">
        <v>163.30000000000001</v>
      </c>
      <c r="O65" s="4">
        <v>131.19</v>
      </c>
      <c r="P65" s="5">
        <v>-0.71</v>
      </c>
      <c r="Q65" s="54">
        <v>26.36</v>
      </c>
      <c r="R65" s="54">
        <v>22.26</v>
      </c>
      <c r="S65" s="54">
        <v>24.41</v>
      </c>
      <c r="T65" s="53">
        <v>16.22</v>
      </c>
      <c r="U65" s="5">
        <v>-1.76</v>
      </c>
      <c r="V65" s="5">
        <v>0.42</v>
      </c>
      <c r="W65" s="5">
        <v>0.02</v>
      </c>
      <c r="X65" s="54">
        <v>7.57</v>
      </c>
      <c r="Y65" s="54">
        <v>9.91</v>
      </c>
      <c r="Z65" s="5">
        <v>8.1199999999999992</v>
      </c>
      <c r="AA65" s="5">
        <v>0.61</v>
      </c>
      <c r="AB65" s="53">
        <v>2.1</v>
      </c>
      <c r="AC65" s="5">
        <v>1.38</v>
      </c>
      <c r="AD65" s="5">
        <v>-0.36</v>
      </c>
      <c r="AE65" s="5">
        <v>-0.43</v>
      </c>
      <c r="AF65" s="5">
        <v>-0.15</v>
      </c>
      <c r="AG65" s="5">
        <v>0.31</v>
      </c>
      <c r="AH65" s="5">
        <v>60.02</v>
      </c>
      <c r="AI65" s="5">
        <v>104.01</v>
      </c>
      <c r="AJ65" s="6">
        <v>0.14000000000000001</v>
      </c>
      <c r="AK65" s="6">
        <v>0</v>
      </c>
      <c r="AL65" s="58">
        <v>0.05</v>
      </c>
      <c r="AM65" s="6">
        <v>-0.06</v>
      </c>
    </row>
    <row r="66" spans="1:39">
      <c r="A66" s="3">
        <v>64</v>
      </c>
      <c r="B66" s="3" t="s">
        <v>126</v>
      </c>
      <c r="C66" s="3">
        <v>240170</v>
      </c>
      <c r="D66" s="3">
        <v>220072</v>
      </c>
      <c r="E66" s="3">
        <v>220843</v>
      </c>
      <c r="F66" s="3">
        <v>1</v>
      </c>
      <c r="G66" s="3">
        <v>1</v>
      </c>
      <c r="H66" s="3">
        <v>16.5</v>
      </c>
      <c r="I66" s="4">
        <v>83.5</v>
      </c>
      <c r="J66" s="3">
        <v>3</v>
      </c>
      <c r="K66" s="3">
        <v>18.2</v>
      </c>
      <c r="L66" s="3">
        <v>99.5</v>
      </c>
      <c r="M66" s="3" t="s">
        <v>159</v>
      </c>
      <c r="N66" s="4">
        <v>154.16999999999999</v>
      </c>
      <c r="O66" s="4">
        <v>133.22</v>
      </c>
      <c r="P66" s="5">
        <v>-1.35</v>
      </c>
      <c r="Q66" s="5">
        <v>18.829999999999998</v>
      </c>
      <c r="R66" s="54">
        <v>21.07</v>
      </c>
      <c r="S66" s="5">
        <v>17.309999999999999</v>
      </c>
      <c r="T66" s="5">
        <v>5.85</v>
      </c>
      <c r="U66" s="5">
        <v>-0.17</v>
      </c>
      <c r="V66" s="5">
        <v>0.36</v>
      </c>
      <c r="W66" s="54">
        <v>-0.47</v>
      </c>
      <c r="X66" s="5">
        <v>6.89</v>
      </c>
      <c r="Y66" s="5">
        <v>8.9700000000000006</v>
      </c>
      <c r="Z66" s="54">
        <v>8.26</v>
      </c>
      <c r="AA66" s="5">
        <v>-0.24</v>
      </c>
      <c r="AB66" s="5">
        <v>-0.45</v>
      </c>
      <c r="AC66" s="5">
        <v>1.5</v>
      </c>
      <c r="AD66" s="5">
        <v>-0.28000000000000003</v>
      </c>
      <c r="AE66" s="5">
        <v>-0.05</v>
      </c>
      <c r="AF66" s="5">
        <v>0.22</v>
      </c>
      <c r="AG66" s="5">
        <v>0.03</v>
      </c>
      <c r="AH66" s="5">
        <v>-17.899999999999999</v>
      </c>
      <c r="AI66" s="5">
        <v>-7.09</v>
      </c>
      <c r="AJ66" s="6">
        <v>0.05</v>
      </c>
      <c r="AK66" s="6">
        <v>-0.03</v>
      </c>
      <c r="AL66" s="6">
        <v>0.02</v>
      </c>
      <c r="AM66" s="6">
        <v>-0.05</v>
      </c>
    </row>
    <row r="67" spans="1:39">
      <c r="A67" s="3">
        <v>65</v>
      </c>
      <c r="B67" s="3" t="s">
        <v>35</v>
      </c>
      <c r="C67" s="3">
        <v>240514</v>
      </c>
      <c r="D67" s="3" t="s">
        <v>133</v>
      </c>
      <c r="E67" s="3">
        <v>190289</v>
      </c>
      <c r="F67" s="3">
        <v>2</v>
      </c>
      <c r="G67" s="3">
        <v>2</v>
      </c>
      <c r="H67" s="3">
        <v>19.2</v>
      </c>
      <c r="I67" s="4">
        <v>106.8</v>
      </c>
      <c r="J67" s="3">
        <v>3</v>
      </c>
      <c r="K67" s="3">
        <v>15.8</v>
      </c>
      <c r="L67" s="3">
        <v>99.4</v>
      </c>
      <c r="M67" s="3" t="s">
        <v>159</v>
      </c>
      <c r="N67" s="4">
        <v>165.78</v>
      </c>
      <c r="O67" s="4">
        <v>145.65</v>
      </c>
      <c r="P67" s="5">
        <v>-0.22</v>
      </c>
      <c r="Q67" s="5">
        <v>21.94</v>
      </c>
      <c r="R67" s="54">
        <v>21.12</v>
      </c>
      <c r="S67" s="5">
        <v>20.28</v>
      </c>
      <c r="T67" s="54">
        <v>15.26</v>
      </c>
      <c r="U67" s="53">
        <v>3.71</v>
      </c>
      <c r="V67" s="5">
        <v>0.53</v>
      </c>
      <c r="W67" s="5">
        <v>-0.34</v>
      </c>
      <c r="X67" s="5">
        <v>6.66</v>
      </c>
      <c r="Y67" s="5">
        <v>7.85</v>
      </c>
      <c r="Z67" s="5">
        <v>4.71</v>
      </c>
      <c r="AA67" s="53">
        <v>1.21</v>
      </c>
      <c r="AB67" s="5">
        <v>1.51</v>
      </c>
      <c r="AC67" s="5">
        <v>-0.5</v>
      </c>
      <c r="AD67" s="5">
        <v>-0.05</v>
      </c>
      <c r="AE67" s="5">
        <v>-0.46</v>
      </c>
      <c r="AF67" s="5">
        <v>-0.27</v>
      </c>
      <c r="AG67" s="5">
        <v>-0.06</v>
      </c>
      <c r="AH67" s="54">
        <v>-37.25</v>
      </c>
      <c r="AI67" s="53">
        <v>-44.78</v>
      </c>
      <c r="AJ67" s="6">
        <v>0.19</v>
      </c>
      <c r="AK67" s="6">
        <v>0</v>
      </c>
      <c r="AL67" s="58">
        <v>0.06</v>
      </c>
      <c r="AM67" s="59">
        <v>0.21</v>
      </c>
    </row>
    <row r="68" spans="1:39">
      <c r="A68" s="3">
        <v>66</v>
      </c>
      <c r="B68" s="3" t="s">
        <v>62</v>
      </c>
      <c r="C68" s="3">
        <v>240526</v>
      </c>
      <c r="D68" s="3" t="s">
        <v>132</v>
      </c>
      <c r="E68" s="3">
        <v>201035</v>
      </c>
      <c r="F68" s="3">
        <v>2</v>
      </c>
      <c r="G68" s="3">
        <v>1</v>
      </c>
      <c r="H68" s="3">
        <v>17.8</v>
      </c>
      <c r="I68" s="4">
        <v>122.6</v>
      </c>
      <c r="J68" s="3">
        <v>2.7</v>
      </c>
      <c r="K68" s="3">
        <v>15.2</v>
      </c>
      <c r="L68" s="3">
        <v>99.5</v>
      </c>
      <c r="M68" s="3" t="s">
        <v>158</v>
      </c>
      <c r="N68" s="4">
        <v>146.82</v>
      </c>
      <c r="O68" s="4">
        <v>132.04</v>
      </c>
      <c r="P68" s="5">
        <v>-0.3</v>
      </c>
      <c r="Q68" s="5">
        <v>20.81</v>
      </c>
      <c r="R68" s="5">
        <v>13.87</v>
      </c>
      <c r="S68" s="5">
        <v>10.57</v>
      </c>
      <c r="T68" s="5">
        <v>12.35</v>
      </c>
      <c r="U68" s="5">
        <v>-0.79</v>
      </c>
      <c r="V68" s="5">
        <v>0.23</v>
      </c>
      <c r="W68" s="5">
        <v>0.08</v>
      </c>
      <c r="X68" s="54">
        <v>8.02</v>
      </c>
      <c r="Y68" s="53">
        <v>11.41</v>
      </c>
      <c r="Z68" s="53">
        <v>9.68</v>
      </c>
      <c r="AA68" s="5">
        <v>0.35</v>
      </c>
      <c r="AB68" s="5">
        <v>1.26</v>
      </c>
      <c r="AC68" s="5">
        <v>1.56</v>
      </c>
      <c r="AD68" s="5">
        <v>-0.45</v>
      </c>
      <c r="AE68" s="54">
        <v>-0.72</v>
      </c>
      <c r="AF68" s="52">
        <v>-0.56999999999999995</v>
      </c>
      <c r="AG68" s="5">
        <v>0.24</v>
      </c>
      <c r="AH68" s="5">
        <v>-4.1100000000000003</v>
      </c>
      <c r="AI68" s="5">
        <v>5.39</v>
      </c>
      <c r="AJ68" s="6">
        <v>0.09</v>
      </c>
      <c r="AK68" s="6">
        <v>0</v>
      </c>
      <c r="AL68" s="6">
        <v>0</v>
      </c>
      <c r="AM68" s="6">
        <v>-0.01</v>
      </c>
    </row>
    <row r="69" spans="1:39">
      <c r="A69" s="3">
        <v>67</v>
      </c>
      <c r="B69" s="3" t="s">
        <v>109</v>
      </c>
      <c r="C69" s="3">
        <v>240764</v>
      </c>
      <c r="D69" s="3" t="s">
        <v>131</v>
      </c>
      <c r="E69" s="3">
        <v>220451</v>
      </c>
      <c r="F69" s="3">
        <v>1</v>
      </c>
      <c r="G69" s="3">
        <v>1</v>
      </c>
      <c r="H69" s="3">
        <v>16.100000000000001</v>
      </c>
      <c r="I69" s="4">
        <v>127.1</v>
      </c>
      <c r="J69" s="3">
        <v>2.4</v>
      </c>
      <c r="K69" s="3">
        <v>14.8</v>
      </c>
      <c r="L69" s="3">
        <v>99.7</v>
      </c>
      <c r="M69" s="3" t="s">
        <v>158</v>
      </c>
      <c r="N69" s="50">
        <v>175.07</v>
      </c>
      <c r="O69" s="49">
        <v>154.75</v>
      </c>
      <c r="P69" s="5">
        <v>-1.19</v>
      </c>
      <c r="Q69" s="5">
        <v>23.6</v>
      </c>
      <c r="R69" s="5">
        <v>14.98</v>
      </c>
      <c r="S69" s="54">
        <v>24.41</v>
      </c>
      <c r="T69" s="54">
        <v>14.49</v>
      </c>
      <c r="U69" s="5">
        <v>-2.35</v>
      </c>
      <c r="V69" s="5">
        <v>-0.02</v>
      </c>
      <c r="W69" s="5">
        <v>-0.36</v>
      </c>
      <c r="X69" s="5">
        <v>5.99</v>
      </c>
      <c r="Y69" s="5">
        <v>7.35</v>
      </c>
      <c r="Z69" s="5">
        <v>6.58</v>
      </c>
      <c r="AA69" s="5">
        <v>-0.38</v>
      </c>
      <c r="AB69" s="5">
        <v>0.28999999999999998</v>
      </c>
      <c r="AC69" s="54">
        <v>1.69</v>
      </c>
      <c r="AD69" s="5">
        <v>-1.05</v>
      </c>
      <c r="AE69" s="5">
        <v>-0.56000000000000005</v>
      </c>
      <c r="AF69" s="5">
        <v>-0.2</v>
      </c>
      <c r="AG69" s="52">
        <v>-0.53</v>
      </c>
      <c r="AH69" s="5">
        <v>-22.3</v>
      </c>
      <c r="AI69" s="5">
        <v>-20.32</v>
      </c>
      <c r="AJ69" s="6">
        <v>0.17</v>
      </c>
      <c r="AK69" s="6">
        <v>0.03</v>
      </c>
      <c r="AL69" s="6">
        <v>0.01</v>
      </c>
      <c r="AM69" s="58">
        <v>0.23</v>
      </c>
    </row>
    <row r="70" spans="1:39">
      <c r="A70" s="3">
        <v>68</v>
      </c>
      <c r="B70" s="3" t="s">
        <v>96</v>
      </c>
      <c r="C70" s="3">
        <v>240375</v>
      </c>
      <c r="D70" s="3" t="s">
        <v>131</v>
      </c>
      <c r="E70" s="3">
        <v>220148</v>
      </c>
      <c r="F70" s="3">
        <v>2</v>
      </c>
      <c r="G70" s="3">
        <v>2</v>
      </c>
      <c r="H70" s="3">
        <v>15.3</v>
      </c>
      <c r="I70" s="4">
        <v>122.1</v>
      </c>
      <c r="J70" s="3">
        <v>3.2</v>
      </c>
      <c r="K70" s="3">
        <v>20.9</v>
      </c>
      <c r="L70" s="3">
        <v>99.7</v>
      </c>
      <c r="M70" s="3" t="s">
        <v>158</v>
      </c>
      <c r="N70" s="48">
        <v>187.98</v>
      </c>
      <c r="O70" s="48">
        <v>156.65</v>
      </c>
      <c r="P70" s="5">
        <v>-1.4</v>
      </c>
      <c r="Q70" s="52">
        <v>31.15</v>
      </c>
      <c r="R70" s="53">
        <v>25.64</v>
      </c>
      <c r="S70" s="52">
        <v>30.62</v>
      </c>
      <c r="T70" s="5">
        <v>13.06</v>
      </c>
      <c r="U70" s="5">
        <v>0.59</v>
      </c>
      <c r="V70" s="5">
        <v>-0.02</v>
      </c>
      <c r="W70" s="54">
        <v>-0.47</v>
      </c>
      <c r="X70" s="5">
        <v>6.38</v>
      </c>
      <c r="Y70" s="5">
        <v>7.71</v>
      </c>
      <c r="Z70" s="5">
        <v>5.94</v>
      </c>
      <c r="AA70" s="5">
        <v>-1.52</v>
      </c>
      <c r="AB70" s="5">
        <v>-1.55</v>
      </c>
      <c r="AC70" s="55">
        <v>3.04</v>
      </c>
      <c r="AD70" s="5">
        <v>-1.0900000000000001</v>
      </c>
      <c r="AE70" s="5">
        <v>-0.57999999999999996</v>
      </c>
      <c r="AF70" s="52">
        <v>-0.66</v>
      </c>
      <c r="AG70" s="5">
        <v>-0.22</v>
      </c>
      <c r="AH70" s="5">
        <v>-13.03</v>
      </c>
      <c r="AI70" s="5">
        <v>-23.64</v>
      </c>
      <c r="AJ70" s="6">
        <v>0.1</v>
      </c>
      <c r="AK70" s="6">
        <v>0</v>
      </c>
      <c r="AL70" s="58">
        <v>0.05</v>
      </c>
      <c r="AM70" s="6">
        <v>7.0000000000000007E-2</v>
      </c>
    </row>
    <row r="71" spans="1:39">
      <c r="A71" s="3">
        <v>69</v>
      </c>
      <c r="B71" s="3" t="s">
        <v>90</v>
      </c>
      <c r="C71" s="3">
        <v>240213</v>
      </c>
      <c r="D71" s="3">
        <v>220072</v>
      </c>
      <c r="E71" s="3">
        <v>211037</v>
      </c>
      <c r="F71" s="3">
        <v>1</v>
      </c>
      <c r="G71" s="3">
        <v>1</v>
      </c>
      <c r="H71" s="3">
        <v>17.5</v>
      </c>
      <c r="I71" s="4">
        <v>112.9</v>
      </c>
      <c r="J71" s="3">
        <v>2.5</v>
      </c>
      <c r="K71" s="3">
        <v>14.4</v>
      </c>
      <c r="L71" s="3">
        <v>99.7</v>
      </c>
      <c r="M71" s="3" t="s">
        <v>158</v>
      </c>
      <c r="N71" s="4">
        <v>158.31</v>
      </c>
      <c r="O71" s="4">
        <v>130.22</v>
      </c>
      <c r="P71" s="5">
        <v>-0.38</v>
      </c>
      <c r="Q71" s="5">
        <v>18.02</v>
      </c>
      <c r="R71" s="54">
        <v>21.16</v>
      </c>
      <c r="S71" s="5">
        <v>15.05</v>
      </c>
      <c r="T71" s="5">
        <v>10.99</v>
      </c>
      <c r="U71" s="54">
        <v>3.04</v>
      </c>
      <c r="V71" s="5">
        <v>-0.28999999999999998</v>
      </c>
      <c r="W71" s="53">
        <v>-0.59</v>
      </c>
      <c r="X71" s="5">
        <v>7.44</v>
      </c>
      <c r="Y71" s="54">
        <v>9.76</v>
      </c>
      <c r="Z71" s="52">
        <v>10.77</v>
      </c>
      <c r="AA71" s="5">
        <v>0.61</v>
      </c>
      <c r="AB71" s="5">
        <v>0.81</v>
      </c>
      <c r="AC71" s="5">
        <v>0.98</v>
      </c>
      <c r="AD71" s="5">
        <v>-0.94</v>
      </c>
      <c r="AE71" s="5">
        <v>-0.4</v>
      </c>
      <c r="AF71" s="5">
        <v>-0.23</v>
      </c>
      <c r="AG71" s="5">
        <v>0.35</v>
      </c>
      <c r="AH71" s="5">
        <v>16.96</v>
      </c>
      <c r="AI71" s="5">
        <v>47.08</v>
      </c>
      <c r="AJ71" s="6">
        <v>0.04</v>
      </c>
      <c r="AK71" s="6">
        <v>0</v>
      </c>
      <c r="AL71" s="6">
        <v>-0.03</v>
      </c>
      <c r="AM71" s="6">
        <v>-0.11</v>
      </c>
    </row>
    <row r="72" spans="1:39">
      <c r="A72" s="3">
        <v>70</v>
      </c>
      <c r="B72" s="3" t="s">
        <v>80</v>
      </c>
      <c r="C72" s="3">
        <v>240290</v>
      </c>
      <c r="D72" s="3">
        <v>210974</v>
      </c>
      <c r="E72" s="3">
        <v>210624</v>
      </c>
      <c r="F72" s="3">
        <v>1</v>
      </c>
      <c r="G72" s="3">
        <v>1</v>
      </c>
      <c r="H72" s="3">
        <v>15.2</v>
      </c>
      <c r="I72" s="4">
        <v>103.2</v>
      </c>
      <c r="J72" s="3">
        <v>2.5</v>
      </c>
      <c r="K72" s="3">
        <v>16.600000000000001</v>
      </c>
      <c r="L72" s="3">
        <v>99.8</v>
      </c>
      <c r="M72" s="3" t="s">
        <v>159</v>
      </c>
      <c r="N72" s="4">
        <v>158.52000000000001</v>
      </c>
      <c r="O72" s="4">
        <v>138</v>
      </c>
      <c r="P72" s="53">
        <v>-1.9</v>
      </c>
      <c r="Q72" s="5">
        <v>14.84</v>
      </c>
      <c r="R72" s="5">
        <v>14.48</v>
      </c>
      <c r="S72" s="5">
        <v>7.39</v>
      </c>
      <c r="T72" s="5">
        <v>11.02</v>
      </c>
      <c r="U72" s="5">
        <v>-3.45</v>
      </c>
      <c r="V72" s="5">
        <v>-0.37</v>
      </c>
      <c r="W72" s="53">
        <v>-0.65</v>
      </c>
      <c r="X72" s="5">
        <v>5.81</v>
      </c>
      <c r="Y72" s="5">
        <v>8.32</v>
      </c>
      <c r="Z72" s="54">
        <v>8.99</v>
      </c>
      <c r="AA72" s="5">
        <v>-0.5</v>
      </c>
      <c r="AB72" s="5">
        <v>1.45</v>
      </c>
      <c r="AC72" s="55">
        <v>3.09</v>
      </c>
      <c r="AD72" s="5">
        <v>-1</v>
      </c>
      <c r="AE72" s="54">
        <v>-0.76</v>
      </c>
      <c r="AF72" s="5">
        <v>-0.15</v>
      </c>
      <c r="AG72" s="5">
        <v>-0.13</v>
      </c>
      <c r="AH72" s="5">
        <v>-7.29</v>
      </c>
      <c r="AI72" s="5">
        <v>1.46</v>
      </c>
      <c r="AJ72" s="6">
        <v>0.05</v>
      </c>
      <c r="AK72" s="6">
        <v>0.03</v>
      </c>
      <c r="AL72" s="6">
        <v>-0.05</v>
      </c>
      <c r="AM72" s="6">
        <v>-0.11</v>
      </c>
    </row>
    <row r="73" spans="1:39">
      <c r="A73" s="3">
        <v>71</v>
      </c>
      <c r="B73" s="3" t="s">
        <v>124</v>
      </c>
      <c r="C73" s="3">
        <v>240753</v>
      </c>
      <c r="D73" s="3" t="s">
        <v>134</v>
      </c>
      <c r="E73" s="3">
        <v>220833</v>
      </c>
      <c r="F73" s="3">
        <v>2</v>
      </c>
      <c r="G73" s="3">
        <v>2</v>
      </c>
      <c r="H73" s="3">
        <v>16.7</v>
      </c>
      <c r="I73" s="4">
        <v>118.7</v>
      </c>
      <c r="J73" s="3">
        <v>3.1</v>
      </c>
      <c r="K73" s="3">
        <v>18.899999999999999</v>
      </c>
      <c r="L73" s="3">
        <v>99.8</v>
      </c>
      <c r="M73" s="3" t="s">
        <v>158</v>
      </c>
      <c r="N73" s="4">
        <v>163.28</v>
      </c>
      <c r="O73" s="50">
        <v>148.66999999999999</v>
      </c>
      <c r="P73" s="5">
        <v>-1.31</v>
      </c>
      <c r="Q73" s="5">
        <v>13.31</v>
      </c>
      <c r="R73" s="5">
        <v>10.68</v>
      </c>
      <c r="S73" s="5">
        <v>7.68</v>
      </c>
      <c r="T73" s="5">
        <v>10.48</v>
      </c>
      <c r="U73" s="5">
        <v>-1.95</v>
      </c>
      <c r="V73" s="5">
        <v>-0.32</v>
      </c>
      <c r="W73" s="53">
        <v>-0.73</v>
      </c>
      <c r="X73" s="5">
        <v>7.23</v>
      </c>
      <c r="Y73" s="54">
        <v>10.050000000000001</v>
      </c>
      <c r="Z73" s="52">
        <v>10.89</v>
      </c>
      <c r="AA73" s="5">
        <v>0.22</v>
      </c>
      <c r="AB73" s="5">
        <v>1.17</v>
      </c>
      <c r="AC73" s="5">
        <v>1.43</v>
      </c>
      <c r="AD73" s="5">
        <v>-0.5</v>
      </c>
      <c r="AE73" s="54">
        <v>-0.7</v>
      </c>
      <c r="AF73" s="52">
        <v>-0.71</v>
      </c>
      <c r="AG73" s="5">
        <v>-0.21</v>
      </c>
      <c r="AH73" s="5">
        <v>-30.21</v>
      </c>
      <c r="AI73" s="5">
        <v>-9.5</v>
      </c>
      <c r="AJ73" s="59">
        <v>0.21</v>
      </c>
      <c r="AK73" s="56">
        <v>0.09</v>
      </c>
      <c r="AL73" s="6">
        <v>-0.06</v>
      </c>
      <c r="AM73" s="6">
        <v>0.16</v>
      </c>
    </row>
    <row r="74" spans="1:39">
      <c r="A74" s="3">
        <v>72</v>
      </c>
      <c r="B74" s="3" t="s">
        <v>114</v>
      </c>
      <c r="C74" s="3">
        <v>240666</v>
      </c>
      <c r="D74" s="3" t="s">
        <v>132</v>
      </c>
      <c r="E74" s="3">
        <v>220609</v>
      </c>
      <c r="F74" s="3">
        <v>1</v>
      </c>
      <c r="G74" s="3">
        <v>1</v>
      </c>
      <c r="H74" s="3">
        <v>17</v>
      </c>
      <c r="I74" s="4">
        <v>148.9</v>
      </c>
      <c r="J74" s="3">
        <v>2.7</v>
      </c>
      <c r="K74" s="3">
        <v>16</v>
      </c>
      <c r="L74" s="3">
        <v>99.7</v>
      </c>
      <c r="M74" s="3" t="s">
        <v>158</v>
      </c>
      <c r="N74" s="49">
        <v>180.56</v>
      </c>
      <c r="O74" s="50">
        <v>151.31</v>
      </c>
      <c r="P74" s="5">
        <v>-0.86</v>
      </c>
      <c r="Q74" s="53">
        <v>29.41</v>
      </c>
      <c r="R74" s="52">
        <v>27.77</v>
      </c>
      <c r="S74" s="53">
        <v>28.38</v>
      </c>
      <c r="T74" s="54">
        <v>14.46</v>
      </c>
      <c r="U74" s="5">
        <v>-2.92</v>
      </c>
      <c r="V74" s="5">
        <v>0.5</v>
      </c>
      <c r="W74" s="54">
        <v>-0.47</v>
      </c>
      <c r="X74" s="5">
        <v>6.06</v>
      </c>
      <c r="Y74" s="5">
        <v>8.33</v>
      </c>
      <c r="Z74" s="5">
        <v>7.54</v>
      </c>
      <c r="AA74" s="5">
        <v>0.4</v>
      </c>
      <c r="AB74" s="5">
        <v>0.6</v>
      </c>
      <c r="AC74" s="5">
        <v>-0.1</v>
      </c>
      <c r="AD74" s="5">
        <v>-0.27</v>
      </c>
      <c r="AE74" s="54">
        <v>-0.84</v>
      </c>
      <c r="AF74" s="53">
        <v>-0.45</v>
      </c>
      <c r="AG74" s="54">
        <v>-0.3</v>
      </c>
      <c r="AH74" s="5">
        <v>-22.22</v>
      </c>
      <c r="AI74" s="5">
        <v>-0.9</v>
      </c>
      <c r="AJ74" s="6">
        <v>0.14000000000000001</v>
      </c>
      <c r="AK74" s="6">
        <v>0</v>
      </c>
      <c r="AL74" s="58">
        <v>0.05</v>
      </c>
      <c r="AM74" s="6">
        <v>0.05</v>
      </c>
    </row>
    <row r="75" spans="1:39">
      <c r="A75" s="3">
        <v>73</v>
      </c>
      <c r="B75" s="3" t="s">
        <v>61</v>
      </c>
      <c r="C75" s="3">
        <v>240690</v>
      </c>
      <c r="D75" s="3">
        <v>210524</v>
      </c>
      <c r="E75" s="3">
        <v>201032</v>
      </c>
      <c r="F75" s="3">
        <v>1</v>
      </c>
      <c r="G75" s="3">
        <v>1</v>
      </c>
      <c r="H75" s="3">
        <v>17.5</v>
      </c>
      <c r="I75" s="4">
        <v>119.2</v>
      </c>
      <c r="J75" s="3">
        <v>2.7</v>
      </c>
      <c r="K75" s="3">
        <v>15.6</v>
      </c>
      <c r="L75" s="3">
        <v>99.6</v>
      </c>
      <c r="M75" s="3" t="s">
        <v>158</v>
      </c>
      <c r="N75" s="4">
        <v>152.69999999999999</v>
      </c>
      <c r="O75" s="4">
        <v>137.04</v>
      </c>
      <c r="P75" s="5">
        <v>-0.46</v>
      </c>
      <c r="Q75" s="5">
        <v>19.11</v>
      </c>
      <c r="R75" s="5">
        <v>14.7</v>
      </c>
      <c r="S75" s="5">
        <v>12.52</v>
      </c>
      <c r="T75" s="5">
        <v>13.14</v>
      </c>
      <c r="U75" s="5">
        <v>-0.61</v>
      </c>
      <c r="V75" s="5">
        <v>-0.33</v>
      </c>
      <c r="W75" s="5">
        <v>-0.06</v>
      </c>
      <c r="X75" s="5">
        <v>6.46</v>
      </c>
      <c r="Y75" s="5">
        <v>7.78</v>
      </c>
      <c r="Z75" s="5">
        <v>7.52</v>
      </c>
      <c r="AA75" s="5">
        <v>0.65</v>
      </c>
      <c r="AB75" s="5">
        <v>1.03</v>
      </c>
      <c r="AC75" s="5">
        <v>0.84</v>
      </c>
      <c r="AD75" s="53">
        <v>0.12</v>
      </c>
      <c r="AE75" s="5">
        <v>-0.37</v>
      </c>
      <c r="AF75" s="5">
        <v>-0.06</v>
      </c>
      <c r="AG75" s="5">
        <v>-0.15</v>
      </c>
      <c r="AH75" s="5">
        <v>-17.05</v>
      </c>
      <c r="AI75" s="5">
        <v>-10.45</v>
      </c>
      <c r="AJ75" s="6">
        <v>0.11</v>
      </c>
      <c r="AK75" s="6">
        <v>0.04</v>
      </c>
      <c r="AL75" s="6">
        <v>-0.05</v>
      </c>
      <c r="AM75" s="6">
        <v>0.03</v>
      </c>
    </row>
    <row r="76" spans="1:39">
      <c r="A76" s="3">
        <v>74</v>
      </c>
      <c r="B76" s="3" t="s">
        <v>106</v>
      </c>
      <c r="C76" s="3">
        <v>240357</v>
      </c>
      <c r="D76" s="3">
        <v>220072</v>
      </c>
      <c r="E76" s="3">
        <v>220383</v>
      </c>
      <c r="F76" s="3">
        <v>1</v>
      </c>
      <c r="G76" s="3">
        <v>1</v>
      </c>
      <c r="H76" s="3">
        <v>18.3</v>
      </c>
      <c r="I76" s="4">
        <v>132.80000000000001</v>
      </c>
      <c r="J76" s="3">
        <v>2.8</v>
      </c>
      <c r="K76" s="3">
        <v>15</v>
      </c>
      <c r="L76" s="3">
        <v>100</v>
      </c>
      <c r="M76" s="3" t="s">
        <v>158</v>
      </c>
      <c r="N76" s="4">
        <v>141.46</v>
      </c>
      <c r="O76" s="4">
        <v>127.1</v>
      </c>
      <c r="P76" s="5">
        <v>-0.17</v>
      </c>
      <c r="Q76" s="5">
        <v>17.37</v>
      </c>
      <c r="R76" s="5">
        <v>18.14</v>
      </c>
      <c r="S76" s="5">
        <v>16.09</v>
      </c>
      <c r="T76" s="54">
        <v>15.59</v>
      </c>
      <c r="U76" s="5">
        <v>-0.32</v>
      </c>
      <c r="V76" s="5">
        <v>-0.02</v>
      </c>
      <c r="W76" s="5">
        <v>-0.33</v>
      </c>
      <c r="X76" s="54">
        <v>8.06</v>
      </c>
      <c r="Y76" s="54">
        <v>9.75</v>
      </c>
      <c r="Z76" s="53">
        <v>9.4</v>
      </c>
      <c r="AA76" s="5">
        <v>0.15</v>
      </c>
      <c r="AB76" s="5">
        <v>0.23</v>
      </c>
      <c r="AC76" s="5">
        <v>0.83</v>
      </c>
      <c r="AD76" s="5">
        <v>-0.85</v>
      </c>
      <c r="AE76" s="54">
        <v>-0.68</v>
      </c>
      <c r="AF76" s="5">
        <v>0.06</v>
      </c>
      <c r="AG76" s="5">
        <v>0.08</v>
      </c>
      <c r="AH76" s="5">
        <v>-5.86</v>
      </c>
      <c r="AI76" s="5">
        <v>0.34</v>
      </c>
      <c r="AJ76" s="6">
        <v>-0.01</v>
      </c>
      <c r="AK76" s="6">
        <v>-0.01</v>
      </c>
      <c r="AL76" s="6">
        <v>-0.03</v>
      </c>
      <c r="AM76" s="6">
        <v>-0.1</v>
      </c>
    </row>
    <row r="77" spans="1:39">
      <c r="A77" s="3">
        <v>75</v>
      </c>
      <c r="B77" s="3" t="s">
        <v>95</v>
      </c>
      <c r="C77" s="3">
        <v>240298</v>
      </c>
      <c r="D77" s="3">
        <v>220686</v>
      </c>
      <c r="E77" s="3">
        <v>220142</v>
      </c>
      <c r="F77" s="3">
        <v>1</v>
      </c>
      <c r="G77" s="3">
        <v>1</v>
      </c>
      <c r="H77" s="3">
        <v>17.600000000000001</v>
      </c>
      <c r="I77" s="4">
        <v>121</v>
      </c>
      <c r="J77" s="3">
        <v>2.4</v>
      </c>
      <c r="K77" s="3">
        <v>13.8</v>
      </c>
      <c r="L77" s="3">
        <v>99.7</v>
      </c>
      <c r="M77" s="3" t="s">
        <v>158</v>
      </c>
      <c r="N77" s="4">
        <v>159.66</v>
      </c>
      <c r="O77" s="4">
        <v>137.01</v>
      </c>
      <c r="P77" s="5">
        <v>-0.59</v>
      </c>
      <c r="Q77" s="54">
        <v>25.5</v>
      </c>
      <c r="R77" s="54">
        <v>21.16</v>
      </c>
      <c r="S77" s="54">
        <v>22.87</v>
      </c>
      <c r="T77" s="5">
        <v>10.23</v>
      </c>
      <c r="U77" s="5">
        <v>0.37</v>
      </c>
      <c r="V77" s="53">
        <v>-0.55000000000000004</v>
      </c>
      <c r="W77" s="53">
        <v>-0.59</v>
      </c>
      <c r="X77" s="5">
        <v>5.0599999999999996</v>
      </c>
      <c r="Y77" s="5">
        <v>6.6</v>
      </c>
      <c r="Z77" s="5">
        <v>6.87</v>
      </c>
      <c r="AA77" s="5">
        <v>0.5</v>
      </c>
      <c r="AB77" s="5">
        <v>7.0000000000000007E-2</v>
      </c>
      <c r="AC77" s="5">
        <v>-0.11</v>
      </c>
      <c r="AD77" s="5">
        <v>-0.37</v>
      </c>
      <c r="AE77" s="5">
        <v>-0.22</v>
      </c>
      <c r="AF77" s="5">
        <v>-0.19</v>
      </c>
      <c r="AG77" s="53">
        <v>-0.42</v>
      </c>
      <c r="AH77" s="5">
        <v>-12</v>
      </c>
      <c r="AI77" s="5">
        <v>-4.6900000000000004</v>
      </c>
      <c r="AJ77" s="6">
        <v>0.06</v>
      </c>
      <c r="AK77" s="6">
        <v>0.04</v>
      </c>
      <c r="AL77" s="6">
        <v>-0.06</v>
      </c>
      <c r="AM77" s="6">
        <v>0.06</v>
      </c>
    </row>
    <row r="78" spans="1:39">
      <c r="A78" s="3">
        <v>76</v>
      </c>
      <c r="B78" s="3" t="s">
        <v>52</v>
      </c>
      <c r="C78" s="3">
        <v>240848</v>
      </c>
      <c r="D78" s="3" t="s">
        <v>133</v>
      </c>
      <c r="E78" s="3">
        <v>200666</v>
      </c>
      <c r="F78" s="3">
        <v>2</v>
      </c>
      <c r="G78" s="3">
        <v>2</v>
      </c>
      <c r="H78" s="3">
        <v>17.3</v>
      </c>
      <c r="I78" s="4">
        <v>141.1</v>
      </c>
      <c r="J78" s="3">
        <v>2.6</v>
      </c>
      <c r="K78" s="3">
        <v>14.9</v>
      </c>
      <c r="L78" s="3">
        <v>99.9</v>
      </c>
      <c r="M78" s="3" t="s">
        <v>158</v>
      </c>
      <c r="N78" s="49">
        <v>180.24</v>
      </c>
      <c r="O78" s="50">
        <v>149.79</v>
      </c>
      <c r="P78" s="5">
        <v>-1.18</v>
      </c>
      <c r="Q78" s="55">
        <v>38.950000000000003</v>
      </c>
      <c r="R78" s="53">
        <v>25.63</v>
      </c>
      <c r="S78" s="52">
        <v>31.6</v>
      </c>
      <c r="T78" s="53">
        <v>17.55</v>
      </c>
      <c r="U78" s="5">
        <v>-1.25</v>
      </c>
      <c r="V78" s="53">
        <v>-0.62</v>
      </c>
      <c r="W78" s="53">
        <v>-0.71</v>
      </c>
      <c r="X78" s="5">
        <v>6.6</v>
      </c>
      <c r="Y78" s="53">
        <v>10.95</v>
      </c>
      <c r="Z78" s="53">
        <v>9.69</v>
      </c>
      <c r="AA78" s="5">
        <v>0.08</v>
      </c>
      <c r="AB78" s="5">
        <v>0.74</v>
      </c>
      <c r="AC78" s="5">
        <v>0.76</v>
      </c>
      <c r="AD78" s="5">
        <v>-0.93</v>
      </c>
      <c r="AE78" s="5">
        <v>-0.28000000000000003</v>
      </c>
      <c r="AF78" s="5">
        <v>-0.32</v>
      </c>
      <c r="AG78" s="5">
        <v>-7.0000000000000007E-2</v>
      </c>
      <c r="AH78" s="5">
        <v>-6.1</v>
      </c>
      <c r="AI78" s="5">
        <v>-1.1299999999999999</v>
      </c>
      <c r="AJ78" s="6">
        <v>0.09</v>
      </c>
      <c r="AK78" s="6">
        <v>-0.02</v>
      </c>
      <c r="AL78" s="6">
        <v>0.02</v>
      </c>
      <c r="AM78" s="6">
        <v>0.11</v>
      </c>
    </row>
    <row r="79" spans="1:39">
      <c r="A79" s="3">
        <v>77</v>
      </c>
      <c r="B79" s="3" t="s">
        <v>58</v>
      </c>
      <c r="C79" s="3">
        <v>240802</v>
      </c>
      <c r="D79" s="3">
        <v>220072</v>
      </c>
      <c r="E79" s="3">
        <v>200846</v>
      </c>
      <c r="F79" s="3">
        <v>2</v>
      </c>
      <c r="G79" s="3">
        <v>2</v>
      </c>
      <c r="H79" s="3">
        <v>17.399999999999999</v>
      </c>
      <c r="I79" s="4">
        <v>122.1</v>
      </c>
      <c r="J79" s="3">
        <v>2.9</v>
      </c>
      <c r="K79" s="3">
        <v>16.399999999999999</v>
      </c>
      <c r="L79" s="3">
        <v>99.5</v>
      </c>
      <c r="M79" s="3" t="s">
        <v>159</v>
      </c>
      <c r="N79" s="4">
        <v>158.08000000000001</v>
      </c>
      <c r="O79" s="4">
        <v>127.77</v>
      </c>
      <c r="P79" s="54">
        <v>-1.58</v>
      </c>
      <c r="Q79" s="5">
        <v>17.36</v>
      </c>
      <c r="R79" s="5">
        <v>18.03</v>
      </c>
      <c r="S79" s="5">
        <v>10.29</v>
      </c>
      <c r="T79" s="5">
        <v>11.58</v>
      </c>
      <c r="U79" s="5">
        <v>-0.55000000000000004</v>
      </c>
      <c r="V79" s="5">
        <v>-0.44</v>
      </c>
      <c r="W79" s="53">
        <v>-0.56999999999999995</v>
      </c>
      <c r="X79" s="5">
        <v>3.47</v>
      </c>
      <c r="Y79" s="5">
        <v>5.61</v>
      </c>
      <c r="Z79" s="5">
        <v>6</v>
      </c>
      <c r="AA79" s="54">
        <v>0.89</v>
      </c>
      <c r="AB79" s="5">
        <v>0.26</v>
      </c>
      <c r="AC79" s="5">
        <v>-1.28</v>
      </c>
      <c r="AD79" s="53">
        <v>0.13</v>
      </c>
      <c r="AE79" s="5">
        <v>-0.44</v>
      </c>
      <c r="AF79" s="5">
        <v>0.3</v>
      </c>
      <c r="AG79" s="54">
        <v>-0.26</v>
      </c>
      <c r="AH79" s="5">
        <v>4.7699999999999996</v>
      </c>
      <c r="AI79" s="5">
        <v>4.05</v>
      </c>
      <c r="AJ79" s="6">
        <v>-0.02</v>
      </c>
      <c r="AK79" s="6">
        <v>-0.03</v>
      </c>
      <c r="AL79" s="6">
        <v>-0.04</v>
      </c>
      <c r="AM79" s="6">
        <v>-0.15</v>
      </c>
    </row>
    <row r="80" spans="1:39">
      <c r="A80" s="3">
        <v>78</v>
      </c>
      <c r="B80" s="3" t="s">
        <v>31</v>
      </c>
      <c r="C80" s="3">
        <v>240822</v>
      </c>
      <c r="D80" s="3" t="s">
        <v>134</v>
      </c>
      <c r="E80" s="3">
        <v>190084</v>
      </c>
      <c r="F80" s="3">
        <v>1</v>
      </c>
      <c r="G80" s="3">
        <v>1</v>
      </c>
      <c r="H80" s="3">
        <v>17</v>
      </c>
      <c r="I80" s="4">
        <v>113.4</v>
      </c>
      <c r="J80" s="3">
        <v>2.9</v>
      </c>
      <c r="K80" s="3">
        <v>17.3</v>
      </c>
      <c r="L80" s="3">
        <v>99.3</v>
      </c>
      <c r="M80" s="3" t="s">
        <v>158</v>
      </c>
      <c r="N80" s="4">
        <v>169.8</v>
      </c>
      <c r="O80" s="4">
        <v>142.13</v>
      </c>
      <c r="P80" s="54">
        <v>-1.57</v>
      </c>
      <c r="Q80" s="5">
        <v>15.51</v>
      </c>
      <c r="R80" s="5">
        <v>18.72</v>
      </c>
      <c r="S80" s="5">
        <v>10.33</v>
      </c>
      <c r="T80" s="5">
        <v>6.53</v>
      </c>
      <c r="U80" s="5">
        <v>2.36</v>
      </c>
      <c r="V80" s="5">
        <v>0.09</v>
      </c>
      <c r="W80" s="52">
        <v>-0.78</v>
      </c>
      <c r="X80" s="5">
        <v>4.46</v>
      </c>
      <c r="Y80" s="5">
        <v>6.2</v>
      </c>
      <c r="Z80" s="5">
        <v>7.18</v>
      </c>
      <c r="AA80" s="5">
        <v>0.76</v>
      </c>
      <c r="AB80" s="53">
        <v>2.46</v>
      </c>
      <c r="AC80" s="5">
        <v>0.97</v>
      </c>
      <c r="AD80" s="5">
        <v>-0.28999999999999998</v>
      </c>
      <c r="AE80" s="5">
        <v>-0.36</v>
      </c>
      <c r="AF80" s="55">
        <v>-0.93</v>
      </c>
      <c r="AG80" s="51">
        <v>-0.85</v>
      </c>
      <c r="AH80" s="5">
        <v>-4.78</v>
      </c>
      <c r="AI80" s="5">
        <v>16.16</v>
      </c>
      <c r="AJ80" s="6">
        <v>0.11</v>
      </c>
      <c r="AK80" s="6">
        <v>0.03</v>
      </c>
      <c r="AL80" s="6">
        <v>-0.03</v>
      </c>
      <c r="AM80" s="6">
        <v>0.1</v>
      </c>
    </row>
    <row r="81" spans="1:39">
      <c r="A81" s="3">
        <v>79</v>
      </c>
      <c r="B81" s="3" t="s">
        <v>115</v>
      </c>
      <c r="C81" s="3">
        <v>240467</v>
      </c>
      <c r="D81" s="3">
        <v>220686</v>
      </c>
      <c r="E81" s="3">
        <v>220644</v>
      </c>
      <c r="F81" s="3">
        <v>2</v>
      </c>
      <c r="G81" s="3">
        <v>2</v>
      </c>
      <c r="H81" s="3">
        <v>17.7</v>
      </c>
      <c r="I81" s="4">
        <v>116</v>
      </c>
      <c r="J81" s="3">
        <v>2.5</v>
      </c>
      <c r="K81" s="3">
        <v>14.3</v>
      </c>
      <c r="L81" s="3">
        <v>99.8</v>
      </c>
      <c r="M81" s="3" t="s">
        <v>159</v>
      </c>
      <c r="N81" s="4">
        <v>162.34</v>
      </c>
      <c r="O81" s="4">
        <v>147.19999999999999</v>
      </c>
      <c r="P81" s="5">
        <v>-0.93</v>
      </c>
      <c r="Q81" s="5">
        <v>18.600000000000001</v>
      </c>
      <c r="R81" s="5">
        <v>18.36</v>
      </c>
      <c r="S81" s="5">
        <v>15.55</v>
      </c>
      <c r="T81" s="54">
        <v>14.84</v>
      </c>
      <c r="U81" s="5">
        <v>1.08</v>
      </c>
      <c r="V81" s="5">
        <v>-0.28999999999999998</v>
      </c>
      <c r="W81" s="54">
        <v>-0.48</v>
      </c>
      <c r="X81" s="54">
        <v>8.41</v>
      </c>
      <c r="Y81" s="53">
        <v>11.23</v>
      </c>
      <c r="Z81" s="52">
        <v>10.82</v>
      </c>
      <c r="AA81" s="5">
        <v>0.32</v>
      </c>
      <c r="AB81" s="5">
        <v>0.12</v>
      </c>
      <c r="AC81" s="54">
        <v>1.97</v>
      </c>
      <c r="AD81" s="5">
        <v>-0.87</v>
      </c>
      <c r="AE81" s="54">
        <v>-0.77</v>
      </c>
      <c r="AF81" s="5">
        <v>-0.18</v>
      </c>
      <c r="AG81" s="5">
        <v>-0.15</v>
      </c>
      <c r="AH81" s="53">
        <v>-46.49</v>
      </c>
      <c r="AI81" s="54">
        <v>-39.380000000000003</v>
      </c>
      <c r="AJ81" s="6">
        <v>0.1</v>
      </c>
      <c r="AK81" s="6">
        <v>-0.02</v>
      </c>
      <c r="AL81" s="6">
        <v>0.04</v>
      </c>
      <c r="AM81" s="6">
        <v>-7.0000000000000007E-2</v>
      </c>
    </row>
    <row r="82" spans="1:39">
      <c r="A82" s="3">
        <v>80</v>
      </c>
      <c r="B82" s="3" t="s">
        <v>84</v>
      </c>
      <c r="C82" s="3">
        <v>240785</v>
      </c>
      <c r="D82" s="3">
        <v>220686</v>
      </c>
      <c r="E82" s="3">
        <v>210730</v>
      </c>
      <c r="F82" s="3">
        <v>2</v>
      </c>
      <c r="G82" s="3">
        <v>2</v>
      </c>
      <c r="H82" s="3">
        <v>15.9</v>
      </c>
      <c r="I82" s="4">
        <v>123.6</v>
      </c>
      <c r="J82" s="3">
        <v>2.6</v>
      </c>
      <c r="K82" s="3">
        <v>16.100000000000001</v>
      </c>
      <c r="L82" s="3">
        <v>99.5</v>
      </c>
      <c r="M82" s="3" t="s">
        <v>159</v>
      </c>
      <c r="N82" s="50">
        <v>178.48</v>
      </c>
      <c r="O82" s="49">
        <v>152.91</v>
      </c>
      <c r="P82" s="5">
        <v>-0.96</v>
      </c>
      <c r="Q82" s="5">
        <v>20.5</v>
      </c>
      <c r="R82" s="5">
        <v>13.97</v>
      </c>
      <c r="S82" s="5">
        <v>12.79</v>
      </c>
      <c r="T82" s="54">
        <v>14.89</v>
      </c>
      <c r="U82" s="53">
        <v>3.74</v>
      </c>
      <c r="V82" s="54">
        <v>-0.46</v>
      </c>
      <c r="W82" s="53">
        <v>-0.64</v>
      </c>
      <c r="X82" s="5">
        <v>7.49</v>
      </c>
      <c r="Y82" s="54">
        <v>9.98</v>
      </c>
      <c r="Z82" s="53">
        <v>9.35</v>
      </c>
      <c r="AA82" s="5">
        <v>0.69</v>
      </c>
      <c r="AB82" s="5">
        <v>0.61</v>
      </c>
      <c r="AC82" s="5">
        <v>0.52</v>
      </c>
      <c r="AD82" s="53">
        <v>0.19</v>
      </c>
      <c r="AE82" s="52">
        <v>-1.01</v>
      </c>
      <c r="AF82" s="55">
        <v>-0.91</v>
      </c>
      <c r="AG82" s="55">
        <v>-0.56000000000000005</v>
      </c>
      <c r="AH82" s="5">
        <v>-7.17</v>
      </c>
      <c r="AI82" s="5">
        <v>-9.09</v>
      </c>
      <c r="AJ82" s="6">
        <v>0.17</v>
      </c>
      <c r="AK82" s="59">
        <v>0.05</v>
      </c>
      <c r="AL82" s="6">
        <v>0</v>
      </c>
      <c r="AM82" s="58">
        <v>0.23</v>
      </c>
    </row>
    <row r="83" spans="1:39">
      <c r="A83" s="3">
        <v>81</v>
      </c>
      <c r="B83" s="3" t="s">
        <v>77</v>
      </c>
      <c r="C83" s="3">
        <v>240106</v>
      </c>
      <c r="D83" s="3" t="s">
        <v>132</v>
      </c>
      <c r="E83" s="3">
        <v>210537</v>
      </c>
      <c r="F83" s="3">
        <v>2</v>
      </c>
      <c r="G83" s="3">
        <v>2</v>
      </c>
      <c r="H83" s="3">
        <v>16.2</v>
      </c>
      <c r="I83" s="4">
        <v>117.5</v>
      </c>
      <c r="J83" s="3">
        <v>2.8</v>
      </c>
      <c r="K83" s="3">
        <v>17.399999999999999</v>
      </c>
      <c r="L83" s="3">
        <v>99.7</v>
      </c>
      <c r="M83" s="3" t="s">
        <v>159</v>
      </c>
      <c r="N83" s="4">
        <v>166.89</v>
      </c>
      <c r="O83" s="4">
        <v>146.62</v>
      </c>
      <c r="P83" s="5">
        <v>-0.93</v>
      </c>
      <c r="Q83" s="5">
        <v>24.33</v>
      </c>
      <c r="R83" s="5">
        <v>12.75</v>
      </c>
      <c r="S83" s="5">
        <v>18.920000000000002</v>
      </c>
      <c r="T83" s="5">
        <v>13.27</v>
      </c>
      <c r="U83" s="5">
        <v>-1.93</v>
      </c>
      <c r="V83" s="5">
        <v>0.09</v>
      </c>
      <c r="W83" s="5">
        <v>-0.4</v>
      </c>
      <c r="X83" s="5">
        <v>6.69</v>
      </c>
      <c r="Y83" s="5">
        <v>8.75</v>
      </c>
      <c r="Z83" s="5">
        <v>4.2300000000000004</v>
      </c>
      <c r="AA83" s="53">
        <v>1.41</v>
      </c>
      <c r="AB83" s="53">
        <v>2.09</v>
      </c>
      <c r="AC83" s="5">
        <v>-0.75</v>
      </c>
      <c r="AD83" s="55">
        <v>0.55000000000000004</v>
      </c>
      <c r="AE83" s="53">
        <v>-0.92</v>
      </c>
      <c r="AF83" s="5">
        <v>-0.26</v>
      </c>
      <c r="AG83" s="54">
        <v>-0.27</v>
      </c>
      <c r="AH83" s="5">
        <v>-13.35</v>
      </c>
      <c r="AI83" s="5">
        <v>-0.27</v>
      </c>
      <c r="AJ83" s="59">
        <v>0.22</v>
      </c>
      <c r="AK83" s="6">
        <v>0</v>
      </c>
      <c r="AL83" s="58">
        <v>0.06</v>
      </c>
      <c r="AM83" s="6">
        <v>0.09</v>
      </c>
    </row>
    <row r="84" spans="1:39">
      <c r="A84" s="3">
        <v>82</v>
      </c>
      <c r="B84" s="3" t="s">
        <v>102</v>
      </c>
      <c r="C84" s="3">
        <v>240835</v>
      </c>
      <c r="D84" s="3" t="s">
        <v>134</v>
      </c>
      <c r="E84" s="3">
        <v>220330</v>
      </c>
      <c r="F84" s="3">
        <v>2</v>
      </c>
      <c r="G84" s="3">
        <v>2</v>
      </c>
      <c r="H84" s="3">
        <v>16.8</v>
      </c>
      <c r="I84" s="4">
        <v>101.1</v>
      </c>
      <c r="J84" s="3">
        <v>3.3</v>
      </c>
      <c r="K84" s="3">
        <v>19.7</v>
      </c>
      <c r="L84" s="3">
        <v>99.6</v>
      </c>
      <c r="M84" s="3" t="s">
        <v>158</v>
      </c>
      <c r="N84" s="50">
        <v>173.27</v>
      </c>
      <c r="O84" s="49">
        <v>151.80000000000001</v>
      </c>
      <c r="P84" s="53">
        <v>-2.1800000000000002</v>
      </c>
      <c r="Q84" s="5">
        <v>17</v>
      </c>
      <c r="R84" s="5">
        <v>18.41</v>
      </c>
      <c r="S84" s="5">
        <v>17</v>
      </c>
      <c r="T84" s="5">
        <v>9.8699999999999992</v>
      </c>
      <c r="U84" s="5">
        <v>-2.75</v>
      </c>
      <c r="V84" s="5">
        <v>0.21</v>
      </c>
      <c r="W84" s="52">
        <v>-0.77</v>
      </c>
      <c r="X84" s="53">
        <v>8.5299999999999994</v>
      </c>
      <c r="Y84" s="54">
        <v>10.199999999999999</v>
      </c>
      <c r="Z84" s="55">
        <v>12.05</v>
      </c>
      <c r="AA84" s="5">
        <v>0.45</v>
      </c>
      <c r="AB84" s="54">
        <v>1.66</v>
      </c>
      <c r="AC84" s="5">
        <v>1.64</v>
      </c>
      <c r="AD84" s="5">
        <v>-0.61</v>
      </c>
      <c r="AE84" s="5">
        <v>-0.37</v>
      </c>
      <c r="AF84" s="51">
        <v>-1.0900000000000001</v>
      </c>
      <c r="AG84" s="5">
        <v>-0.22</v>
      </c>
      <c r="AH84" s="54">
        <v>-36.28</v>
      </c>
      <c r="AI84" s="5">
        <v>-18.2</v>
      </c>
      <c r="AJ84" s="6">
        <v>0.15</v>
      </c>
      <c r="AK84" s="59">
        <v>0.05</v>
      </c>
      <c r="AL84" s="6">
        <v>-0.06</v>
      </c>
      <c r="AM84" s="59">
        <v>0.21</v>
      </c>
    </row>
    <row r="85" spans="1:39">
      <c r="A85" s="3">
        <v>83</v>
      </c>
      <c r="B85" s="3" t="s">
        <v>129</v>
      </c>
      <c r="C85" s="3">
        <v>240736</v>
      </c>
      <c r="D85" s="3" t="s">
        <v>134</v>
      </c>
      <c r="E85" s="3">
        <v>221035</v>
      </c>
      <c r="F85" s="3">
        <v>1</v>
      </c>
      <c r="G85" s="3">
        <v>1</v>
      </c>
      <c r="H85" s="3">
        <v>17.399999999999999</v>
      </c>
      <c r="I85" s="4">
        <v>114.1</v>
      </c>
      <c r="J85" s="3">
        <v>2.4</v>
      </c>
      <c r="K85" s="3">
        <v>13.8</v>
      </c>
      <c r="L85" s="3">
        <v>99.9</v>
      </c>
      <c r="M85" s="3" t="s">
        <v>158</v>
      </c>
      <c r="N85" s="4">
        <v>155.97999999999999</v>
      </c>
      <c r="O85" s="4">
        <v>139.07</v>
      </c>
      <c r="P85" s="5">
        <v>-0.47</v>
      </c>
      <c r="Q85" s="5">
        <v>15.15</v>
      </c>
      <c r="R85" s="5">
        <v>12.56</v>
      </c>
      <c r="S85" s="5">
        <v>14.09</v>
      </c>
      <c r="T85" s="5">
        <v>11.68</v>
      </c>
      <c r="U85" s="5">
        <v>0.79</v>
      </c>
      <c r="V85" s="5">
        <v>0.01</v>
      </c>
      <c r="W85" s="54">
        <v>-0.52</v>
      </c>
      <c r="X85" s="54">
        <v>8.2100000000000009</v>
      </c>
      <c r="Y85" s="54">
        <v>10.43</v>
      </c>
      <c r="Z85" s="52">
        <v>11.07</v>
      </c>
      <c r="AA85" s="5">
        <v>0.51</v>
      </c>
      <c r="AB85" s="55">
        <v>2.98</v>
      </c>
      <c r="AC85" s="52">
        <v>2.75</v>
      </c>
      <c r="AD85" s="5">
        <v>-0.96</v>
      </c>
      <c r="AE85" s="5">
        <v>-0.48</v>
      </c>
      <c r="AF85" s="55">
        <v>-0.85</v>
      </c>
      <c r="AG85" s="5">
        <v>0.37</v>
      </c>
      <c r="AH85" s="5">
        <v>-2.44</v>
      </c>
      <c r="AI85" s="5">
        <v>8.56</v>
      </c>
      <c r="AJ85" s="6">
        <v>0.17</v>
      </c>
      <c r="AK85" s="57">
        <v>7.0000000000000007E-2</v>
      </c>
      <c r="AL85" s="6">
        <v>-7.0000000000000007E-2</v>
      </c>
      <c r="AM85" s="6">
        <v>0.09</v>
      </c>
    </row>
    <row r="86" spans="1:39">
      <c r="A86" s="3">
        <v>84</v>
      </c>
      <c r="B86" s="3" t="s">
        <v>85</v>
      </c>
      <c r="C86" s="3">
        <v>240474</v>
      </c>
      <c r="D86" s="3" t="s">
        <v>132</v>
      </c>
      <c r="E86" s="3">
        <v>210795</v>
      </c>
      <c r="F86" s="3">
        <v>3</v>
      </c>
      <c r="G86" s="3">
        <v>3</v>
      </c>
      <c r="H86" s="3">
        <v>16.7</v>
      </c>
      <c r="I86" s="4">
        <v>99.2</v>
      </c>
      <c r="J86" s="3">
        <v>2.2000000000000002</v>
      </c>
      <c r="K86" s="3">
        <v>13.3</v>
      </c>
      <c r="L86" s="3">
        <v>99.9</v>
      </c>
      <c r="M86" s="3" t="s">
        <v>158</v>
      </c>
      <c r="N86" s="4">
        <v>160.36000000000001</v>
      </c>
      <c r="O86" s="4">
        <v>137.19999999999999</v>
      </c>
      <c r="P86" s="53">
        <v>-2.0299999999999998</v>
      </c>
      <c r="Q86" s="5">
        <v>15.35</v>
      </c>
      <c r="R86" s="5">
        <v>10.18</v>
      </c>
      <c r="S86" s="5">
        <v>15.07</v>
      </c>
      <c r="T86" s="5">
        <v>5.32</v>
      </c>
      <c r="U86" s="5">
        <v>-2.34</v>
      </c>
      <c r="V86" s="54">
        <v>-0.47</v>
      </c>
      <c r="W86" s="54">
        <v>-0.47</v>
      </c>
      <c r="X86" s="5">
        <v>6.28</v>
      </c>
      <c r="Y86" s="5">
        <v>8.58</v>
      </c>
      <c r="Z86" s="5">
        <v>6.65</v>
      </c>
      <c r="AA86" s="5">
        <v>0.17</v>
      </c>
      <c r="AB86" s="5">
        <v>1.29</v>
      </c>
      <c r="AC86" s="5">
        <v>0.98</v>
      </c>
      <c r="AD86" s="54">
        <v>-0.01</v>
      </c>
      <c r="AE86" s="5">
        <v>-0.55000000000000004</v>
      </c>
      <c r="AF86" s="52">
        <v>-0.69</v>
      </c>
      <c r="AG86" s="54">
        <v>-0.26</v>
      </c>
      <c r="AH86" s="5">
        <v>10.01</v>
      </c>
      <c r="AI86" s="5">
        <v>17.12</v>
      </c>
      <c r="AJ86" s="6">
        <v>0.15</v>
      </c>
      <c r="AK86" s="6">
        <v>0</v>
      </c>
      <c r="AL86" s="57">
        <v>0.08</v>
      </c>
      <c r="AM86" s="6">
        <v>0.05</v>
      </c>
    </row>
    <row r="87" spans="1:39">
      <c r="A87" s="3">
        <v>85</v>
      </c>
      <c r="B87" s="3" t="s">
        <v>93</v>
      </c>
      <c r="C87" s="3">
        <v>240847</v>
      </c>
      <c r="D87" s="3" t="s">
        <v>131</v>
      </c>
      <c r="E87" s="3">
        <v>220136</v>
      </c>
      <c r="F87" s="3">
        <v>1</v>
      </c>
      <c r="G87" s="3">
        <v>1</v>
      </c>
      <c r="H87" s="3">
        <v>16.3</v>
      </c>
      <c r="I87" s="4">
        <v>103.9</v>
      </c>
      <c r="J87" s="3">
        <v>2.5</v>
      </c>
      <c r="K87" s="3">
        <v>15.1</v>
      </c>
      <c r="L87" s="3">
        <v>100</v>
      </c>
      <c r="M87" s="3" t="s">
        <v>159</v>
      </c>
      <c r="N87" s="50">
        <v>178.2</v>
      </c>
      <c r="O87" s="49">
        <v>152.66999999999999</v>
      </c>
      <c r="P87" s="5">
        <v>-1.34</v>
      </c>
      <c r="Q87" s="5">
        <v>18.510000000000002</v>
      </c>
      <c r="R87" s="5">
        <v>10.37</v>
      </c>
      <c r="S87" s="5">
        <v>11.49</v>
      </c>
      <c r="T87" s="5">
        <v>11.57</v>
      </c>
      <c r="U87" s="53">
        <v>4.28</v>
      </c>
      <c r="V87" s="52">
        <v>-1.02</v>
      </c>
      <c r="W87" s="53">
        <v>-0.71</v>
      </c>
      <c r="X87" s="5">
        <v>3.7</v>
      </c>
      <c r="Y87" s="5">
        <v>5.12</v>
      </c>
      <c r="Z87" s="5">
        <v>5.31</v>
      </c>
      <c r="AA87" s="5">
        <v>-0.02</v>
      </c>
      <c r="AB87" s="5">
        <v>0.33</v>
      </c>
      <c r="AC87" s="5">
        <v>0.79</v>
      </c>
      <c r="AD87" s="5">
        <v>-0.68</v>
      </c>
      <c r="AE87" s="5">
        <v>-0.52</v>
      </c>
      <c r="AF87" s="5">
        <v>0.02</v>
      </c>
      <c r="AG87" s="52">
        <v>-0.53</v>
      </c>
      <c r="AH87" s="5">
        <v>-23.34</v>
      </c>
      <c r="AI87" s="5">
        <v>-6.81</v>
      </c>
      <c r="AJ87" s="59">
        <v>0.23</v>
      </c>
      <c r="AK87" s="6">
        <v>0.03</v>
      </c>
      <c r="AL87" s="6">
        <v>0.04</v>
      </c>
      <c r="AM87" s="6">
        <v>0.16</v>
      </c>
    </row>
    <row r="88" spans="1:39">
      <c r="A88" s="3">
        <v>86</v>
      </c>
      <c r="B88" s="3" t="s">
        <v>32</v>
      </c>
      <c r="C88" s="3">
        <v>240786</v>
      </c>
      <c r="D88" s="3" t="s">
        <v>134</v>
      </c>
      <c r="E88" s="3">
        <v>190088</v>
      </c>
      <c r="F88" s="3">
        <v>2</v>
      </c>
      <c r="G88" s="3">
        <v>2</v>
      </c>
      <c r="H88" s="3">
        <v>17.5</v>
      </c>
      <c r="I88" s="4">
        <v>115.5</v>
      </c>
      <c r="J88" s="3">
        <v>3.3</v>
      </c>
      <c r="K88" s="3">
        <v>18.600000000000001</v>
      </c>
      <c r="L88" s="3">
        <v>99.3</v>
      </c>
      <c r="M88" s="3" t="s">
        <v>159</v>
      </c>
      <c r="N88" s="4">
        <v>167.23</v>
      </c>
      <c r="O88" s="49">
        <v>153.08000000000001</v>
      </c>
      <c r="P88" s="5">
        <v>-1.25</v>
      </c>
      <c r="Q88" s="5">
        <v>20.14</v>
      </c>
      <c r="R88" s="5">
        <v>14.38</v>
      </c>
      <c r="S88" s="5">
        <v>13.22</v>
      </c>
      <c r="T88" s="5">
        <v>9.5</v>
      </c>
      <c r="U88" s="5">
        <v>-0.89</v>
      </c>
      <c r="V88" s="5">
        <v>-0.25</v>
      </c>
      <c r="W88" s="5">
        <v>-0.38</v>
      </c>
      <c r="X88" s="54">
        <v>7.76</v>
      </c>
      <c r="Y88" s="54">
        <v>9.83</v>
      </c>
      <c r="Z88" s="52">
        <v>10.89</v>
      </c>
      <c r="AA88" s="5">
        <v>-0.4</v>
      </c>
      <c r="AB88" s="5">
        <v>0.8</v>
      </c>
      <c r="AC88" s="55">
        <v>3.17</v>
      </c>
      <c r="AD88" s="5">
        <v>-0.98</v>
      </c>
      <c r="AE88" s="53">
        <v>-0.9</v>
      </c>
      <c r="AF88" s="51">
        <v>-1.33</v>
      </c>
      <c r="AG88" s="52">
        <v>-0.53</v>
      </c>
      <c r="AH88" s="5">
        <v>-23.92</v>
      </c>
      <c r="AI88" s="5">
        <v>-22.69</v>
      </c>
      <c r="AJ88" s="6">
        <v>0.18</v>
      </c>
      <c r="AK88" s="57">
        <v>7.0000000000000007E-2</v>
      </c>
      <c r="AL88" s="6">
        <v>0</v>
      </c>
      <c r="AM88" s="6">
        <v>0.09</v>
      </c>
    </row>
    <row r="89" spans="1:39">
      <c r="A89" s="3">
        <v>87</v>
      </c>
      <c r="B89" s="3" t="s">
        <v>50</v>
      </c>
      <c r="C89" s="3">
        <v>240008</v>
      </c>
      <c r="D89" s="3" t="s">
        <v>131</v>
      </c>
      <c r="E89" s="3">
        <v>200635</v>
      </c>
      <c r="F89" s="3">
        <v>2</v>
      </c>
      <c r="G89" s="3">
        <v>2</v>
      </c>
      <c r="H89" s="3">
        <v>15.9</v>
      </c>
      <c r="I89" s="4">
        <v>110.8</v>
      </c>
      <c r="J89" s="3">
        <v>2.7</v>
      </c>
      <c r="K89" s="3">
        <v>17</v>
      </c>
      <c r="L89" s="3">
        <v>99.9</v>
      </c>
      <c r="M89" s="3" t="s">
        <v>158</v>
      </c>
      <c r="N89" s="4">
        <v>169.46</v>
      </c>
      <c r="O89" s="48">
        <v>155.88</v>
      </c>
      <c r="P89" s="53">
        <v>-2.0699999999999998</v>
      </c>
      <c r="Q89" s="5">
        <v>15</v>
      </c>
      <c r="R89" s="5">
        <v>6.73</v>
      </c>
      <c r="S89" s="5">
        <v>13.36</v>
      </c>
      <c r="T89" s="5">
        <v>8.92</v>
      </c>
      <c r="U89" s="5">
        <v>-0.43</v>
      </c>
      <c r="V89" s="52">
        <v>-0.91</v>
      </c>
      <c r="W89" s="53">
        <v>-0.65</v>
      </c>
      <c r="X89" s="53">
        <v>8.7899999999999991</v>
      </c>
      <c r="Y89" s="53">
        <v>10.96</v>
      </c>
      <c r="Z89" s="53">
        <v>9.6</v>
      </c>
      <c r="AA89" s="5">
        <v>-0.3</v>
      </c>
      <c r="AB89" s="5">
        <v>0.36</v>
      </c>
      <c r="AC89" s="53">
        <v>2.2999999999999998</v>
      </c>
      <c r="AD89" s="5">
        <v>-1.1299999999999999</v>
      </c>
      <c r="AE89" s="5">
        <v>-0.35</v>
      </c>
      <c r="AF89" s="53">
        <v>-0.5</v>
      </c>
      <c r="AG89" s="53">
        <v>-0.35</v>
      </c>
      <c r="AH89" s="53">
        <v>-49.51</v>
      </c>
      <c r="AI89" s="55">
        <v>-61.82</v>
      </c>
      <c r="AJ89" s="59">
        <v>0.22</v>
      </c>
      <c r="AK89" s="6">
        <v>0.04</v>
      </c>
      <c r="AL89" s="6">
        <v>0.02</v>
      </c>
      <c r="AM89" s="6">
        <v>0.17</v>
      </c>
    </row>
    <row r="90" spans="1:39">
      <c r="A90" s="3">
        <v>88</v>
      </c>
      <c r="B90" s="3" t="s">
        <v>29</v>
      </c>
      <c r="C90" s="3">
        <v>240248</v>
      </c>
      <c r="D90" s="3" t="s">
        <v>132</v>
      </c>
      <c r="E90" s="3">
        <v>180564</v>
      </c>
      <c r="F90" s="3">
        <v>2</v>
      </c>
      <c r="G90" s="3">
        <v>1</v>
      </c>
      <c r="H90" s="3">
        <v>16.100000000000001</v>
      </c>
      <c r="I90" s="4">
        <v>127.5</v>
      </c>
      <c r="J90" s="3">
        <v>2.4</v>
      </c>
      <c r="K90" s="3">
        <v>14.8</v>
      </c>
      <c r="L90" s="3">
        <v>99.9</v>
      </c>
      <c r="M90" s="3" t="s">
        <v>158</v>
      </c>
      <c r="N90" s="4">
        <v>166.02</v>
      </c>
      <c r="O90" s="4">
        <v>136.59</v>
      </c>
      <c r="P90" s="53">
        <v>-1.85</v>
      </c>
      <c r="Q90" s="5">
        <v>16.600000000000001</v>
      </c>
      <c r="R90" s="5">
        <v>13.46</v>
      </c>
      <c r="S90" s="5">
        <v>10.54</v>
      </c>
      <c r="T90" s="5">
        <v>8.2799999999999994</v>
      </c>
      <c r="U90" s="5">
        <v>0.33</v>
      </c>
      <c r="V90" s="5">
        <v>0.67</v>
      </c>
      <c r="W90" s="5">
        <v>-0.36</v>
      </c>
      <c r="X90" s="54">
        <v>8.1</v>
      </c>
      <c r="Y90" s="53">
        <v>11.33</v>
      </c>
      <c r="Z90" s="52">
        <v>11.1</v>
      </c>
      <c r="AA90" s="5">
        <v>0.06</v>
      </c>
      <c r="AB90" s="5">
        <v>0.42</v>
      </c>
      <c r="AC90" s="5">
        <v>1.1000000000000001</v>
      </c>
      <c r="AD90" s="5">
        <v>-0.05</v>
      </c>
      <c r="AE90" s="5">
        <v>-0.5</v>
      </c>
      <c r="AF90" s="53">
        <v>-0.49</v>
      </c>
      <c r="AG90" s="5">
        <v>0.28000000000000003</v>
      </c>
      <c r="AH90" s="5">
        <v>26.98</v>
      </c>
      <c r="AI90" s="5">
        <v>44.87</v>
      </c>
      <c r="AJ90" s="6">
        <v>0.12</v>
      </c>
      <c r="AK90" s="6">
        <v>-0.01</v>
      </c>
      <c r="AL90" s="6">
        <v>0.02</v>
      </c>
      <c r="AM90" s="6">
        <v>-0.01</v>
      </c>
    </row>
    <row r="91" spans="1:39">
      <c r="A91" s="3">
        <v>89</v>
      </c>
      <c r="B91" s="3" t="s">
        <v>99</v>
      </c>
      <c r="C91" s="3">
        <v>240134</v>
      </c>
      <c r="D91" s="3">
        <v>220072</v>
      </c>
      <c r="E91" s="3">
        <v>220272</v>
      </c>
      <c r="F91" s="3">
        <v>1</v>
      </c>
      <c r="G91" s="3">
        <v>1</v>
      </c>
      <c r="H91" s="3">
        <v>16.7</v>
      </c>
      <c r="I91" s="4">
        <v>99.1</v>
      </c>
      <c r="J91" s="3">
        <v>3</v>
      </c>
      <c r="K91" s="3">
        <v>17.899999999999999</v>
      </c>
      <c r="L91" s="3">
        <v>99.6</v>
      </c>
      <c r="M91" s="3" t="s">
        <v>159</v>
      </c>
      <c r="N91" s="4">
        <v>171.28</v>
      </c>
      <c r="O91" s="50">
        <v>147.55000000000001</v>
      </c>
      <c r="P91" s="5">
        <v>-1.1399999999999999</v>
      </c>
      <c r="Q91" s="5">
        <v>20.54</v>
      </c>
      <c r="R91" s="54">
        <v>20.79</v>
      </c>
      <c r="S91" s="5">
        <v>20.5</v>
      </c>
      <c r="T91" s="53">
        <v>17.010000000000002</v>
      </c>
      <c r="U91" s="5">
        <v>-0.09</v>
      </c>
      <c r="V91" s="5">
        <v>-0.19</v>
      </c>
      <c r="W91" s="5">
        <v>-0.43</v>
      </c>
      <c r="X91" s="5">
        <v>6.73</v>
      </c>
      <c r="Y91" s="54">
        <v>10.220000000000001</v>
      </c>
      <c r="Z91" s="52">
        <v>10.76</v>
      </c>
      <c r="AA91" s="5">
        <v>0.05</v>
      </c>
      <c r="AB91" s="5">
        <v>0.67</v>
      </c>
      <c r="AC91" s="54">
        <v>1.77</v>
      </c>
      <c r="AD91" s="5">
        <v>-0.51</v>
      </c>
      <c r="AE91" s="5">
        <v>-0.56000000000000005</v>
      </c>
      <c r="AF91" s="5">
        <v>0.14000000000000001</v>
      </c>
      <c r="AG91" s="5">
        <v>0.08</v>
      </c>
      <c r="AH91" s="54">
        <v>-37.26</v>
      </c>
      <c r="AI91" s="54">
        <v>-35.619999999999997</v>
      </c>
      <c r="AJ91" s="6">
        <v>0.1</v>
      </c>
      <c r="AK91" s="6">
        <v>0.03</v>
      </c>
      <c r="AL91" s="6">
        <v>-0.05</v>
      </c>
      <c r="AM91" s="6">
        <v>0.12</v>
      </c>
    </row>
    <row r="92" spans="1:39">
      <c r="A92" s="3">
        <v>90</v>
      </c>
      <c r="B92" s="3" t="s">
        <v>30</v>
      </c>
      <c r="C92" s="3">
        <v>240100</v>
      </c>
      <c r="D92" s="3">
        <v>210522</v>
      </c>
      <c r="E92" s="3">
        <v>190071</v>
      </c>
      <c r="F92" s="3">
        <v>1</v>
      </c>
      <c r="G92" s="3">
        <v>1</v>
      </c>
      <c r="H92" s="3">
        <v>15.2</v>
      </c>
      <c r="I92" s="4">
        <v>107.2</v>
      </c>
      <c r="J92" s="3">
        <v>2.2999999999999998</v>
      </c>
      <c r="K92" s="3">
        <v>15.3</v>
      </c>
      <c r="L92" s="3">
        <v>99.9</v>
      </c>
      <c r="M92" s="3" t="s">
        <v>159</v>
      </c>
      <c r="N92" s="49">
        <v>180.75</v>
      </c>
      <c r="O92" s="4">
        <v>146.86000000000001</v>
      </c>
      <c r="P92" s="52">
        <v>-2.57</v>
      </c>
      <c r="Q92" s="5">
        <v>19.739999999999998</v>
      </c>
      <c r="R92" s="53">
        <v>24.18</v>
      </c>
      <c r="S92" s="5">
        <v>17.34</v>
      </c>
      <c r="T92" s="5">
        <v>9.7100000000000009</v>
      </c>
      <c r="U92" s="5">
        <v>-3.64</v>
      </c>
      <c r="V92" s="5">
        <v>0.59</v>
      </c>
      <c r="W92" s="5">
        <v>-0.37</v>
      </c>
      <c r="X92" s="5">
        <v>5.2</v>
      </c>
      <c r="Y92" s="5">
        <v>7.64</v>
      </c>
      <c r="Z92" s="5">
        <v>7.5</v>
      </c>
      <c r="AA92" s="5">
        <v>-0.08</v>
      </c>
      <c r="AB92" s="5">
        <v>-0.77</v>
      </c>
      <c r="AC92" s="5">
        <v>0.54</v>
      </c>
      <c r="AD92" s="54">
        <v>-0.01</v>
      </c>
      <c r="AE92" s="5">
        <v>-0.42</v>
      </c>
      <c r="AF92" s="5">
        <v>-0.25</v>
      </c>
      <c r="AG92" s="5">
        <v>0.06</v>
      </c>
      <c r="AH92" s="5">
        <v>-20.97</v>
      </c>
      <c r="AI92" s="5">
        <v>-12.94</v>
      </c>
      <c r="AJ92" s="6">
        <v>0.04</v>
      </c>
      <c r="AK92" s="6">
        <v>0.03</v>
      </c>
      <c r="AL92" s="6">
        <v>-0.04</v>
      </c>
      <c r="AM92" s="6">
        <v>-0.06</v>
      </c>
    </row>
    <row r="93" spans="1:39">
      <c r="A93" s="3">
        <v>91</v>
      </c>
      <c r="B93" s="3" t="s">
        <v>78</v>
      </c>
      <c r="C93" s="3">
        <v>240538</v>
      </c>
      <c r="D93" s="3" t="s">
        <v>133</v>
      </c>
      <c r="E93" s="3">
        <v>210613</v>
      </c>
      <c r="F93" s="3">
        <v>2</v>
      </c>
      <c r="G93" s="3">
        <v>2</v>
      </c>
      <c r="H93" s="3">
        <v>17.2</v>
      </c>
      <c r="I93" s="4">
        <v>137.19999999999999</v>
      </c>
      <c r="J93" s="3">
        <v>2.9</v>
      </c>
      <c r="K93" s="3">
        <v>17</v>
      </c>
      <c r="L93" s="3">
        <v>99.4</v>
      </c>
      <c r="M93" s="3" t="s">
        <v>158</v>
      </c>
      <c r="N93" s="50">
        <v>176.12</v>
      </c>
      <c r="O93" s="50">
        <v>151.25</v>
      </c>
      <c r="P93" s="5">
        <v>-0.79</v>
      </c>
      <c r="Q93" s="5">
        <v>19.239999999999998</v>
      </c>
      <c r="R93" s="5">
        <v>18.350000000000001</v>
      </c>
      <c r="S93" s="5">
        <v>19.010000000000002</v>
      </c>
      <c r="T93" s="5">
        <v>9.6300000000000008</v>
      </c>
      <c r="U93" s="52">
        <v>5.46</v>
      </c>
      <c r="V93" s="5">
        <v>-0.08</v>
      </c>
      <c r="W93" s="54">
        <v>-0.54</v>
      </c>
      <c r="X93" s="5">
        <v>5.93</v>
      </c>
      <c r="Y93" s="5">
        <v>7.96</v>
      </c>
      <c r="Z93" s="5">
        <v>6.13</v>
      </c>
      <c r="AA93" s="5">
        <v>0.65</v>
      </c>
      <c r="AB93" s="5">
        <v>1.45</v>
      </c>
      <c r="AC93" s="5">
        <v>0.19</v>
      </c>
      <c r="AD93" s="5">
        <v>-0.32</v>
      </c>
      <c r="AE93" s="54">
        <v>-0.76</v>
      </c>
      <c r="AF93" s="52">
        <v>-0.7</v>
      </c>
      <c r="AG93" s="54">
        <v>-0.31</v>
      </c>
      <c r="AH93" s="53">
        <v>-41.67</v>
      </c>
      <c r="AI93" s="53">
        <v>-49.56</v>
      </c>
      <c r="AJ93" s="6">
        <v>0.16</v>
      </c>
      <c r="AK93" s="6">
        <v>0.02</v>
      </c>
      <c r="AL93" s="58">
        <v>0.06</v>
      </c>
      <c r="AM93" s="59">
        <v>0.2</v>
      </c>
    </row>
    <row r="94" spans="1:39">
      <c r="A94" s="3">
        <v>92</v>
      </c>
      <c r="B94" s="3" t="s">
        <v>70</v>
      </c>
      <c r="C94" s="3">
        <v>240677</v>
      </c>
      <c r="D94" s="3" t="s">
        <v>132</v>
      </c>
      <c r="E94" s="3">
        <v>210350</v>
      </c>
      <c r="F94" s="3">
        <v>2</v>
      </c>
      <c r="G94" s="3">
        <v>2</v>
      </c>
      <c r="H94" s="3">
        <v>16.399999999999999</v>
      </c>
      <c r="I94" s="4">
        <v>125</v>
      </c>
      <c r="J94" s="3">
        <v>2.4</v>
      </c>
      <c r="K94" s="3">
        <v>14.6</v>
      </c>
      <c r="L94" s="3">
        <v>99.8</v>
      </c>
      <c r="M94" s="3" t="s">
        <v>158</v>
      </c>
      <c r="N94" s="4">
        <v>168.03</v>
      </c>
      <c r="O94" s="4">
        <v>139.19999999999999</v>
      </c>
      <c r="P94" s="5">
        <v>-1.3</v>
      </c>
      <c r="Q94" s="54">
        <v>25.77</v>
      </c>
      <c r="R94" s="5">
        <v>18.59</v>
      </c>
      <c r="S94" s="5">
        <v>17.22</v>
      </c>
      <c r="T94" s="5">
        <v>9.9499999999999993</v>
      </c>
      <c r="U94" s="5">
        <v>1.63</v>
      </c>
      <c r="V94" s="5">
        <v>0.69</v>
      </c>
      <c r="W94" s="54">
        <v>-0.45</v>
      </c>
      <c r="X94" s="5">
        <v>7.45</v>
      </c>
      <c r="Y94" s="5">
        <v>8.99</v>
      </c>
      <c r="Z94" s="5">
        <v>7.45</v>
      </c>
      <c r="AA94" s="5">
        <v>0.71</v>
      </c>
      <c r="AB94" s="5">
        <v>1.1299999999999999</v>
      </c>
      <c r="AC94" s="5">
        <v>-0.19</v>
      </c>
      <c r="AD94" s="54">
        <v>-0.03</v>
      </c>
      <c r="AE94" s="5">
        <v>0</v>
      </c>
      <c r="AF94" s="53">
        <v>-0.49</v>
      </c>
      <c r="AG94" s="54">
        <v>-0.34</v>
      </c>
      <c r="AH94" s="5">
        <v>12.31</v>
      </c>
      <c r="AI94" s="5">
        <v>54.92</v>
      </c>
      <c r="AJ94" s="6">
        <v>0.13</v>
      </c>
      <c r="AK94" s="6">
        <v>-0.01</v>
      </c>
      <c r="AL94" s="57">
        <v>7.0000000000000007E-2</v>
      </c>
      <c r="AM94" s="6">
        <v>0</v>
      </c>
    </row>
    <row r="95" spans="1:39">
      <c r="A95" s="3">
        <v>93</v>
      </c>
      <c r="B95" s="3" t="s">
        <v>100</v>
      </c>
      <c r="C95" s="3">
        <v>240284</v>
      </c>
      <c r="D95" s="3" t="s">
        <v>131</v>
      </c>
      <c r="E95" s="3">
        <v>220310</v>
      </c>
      <c r="F95" s="3">
        <v>1</v>
      </c>
      <c r="G95" s="3">
        <v>1</v>
      </c>
      <c r="H95" s="3">
        <v>17.399999999999999</v>
      </c>
      <c r="I95" s="4">
        <v>134</v>
      </c>
      <c r="J95" s="3">
        <v>2.6</v>
      </c>
      <c r="K95" s="3">
        <v>15</v>
      </c>
      <c r="L95" s="3">
        <v>99.8</v>
      </c>
      <c r="M95" s="3" t="s">
        <v>159</v>
      </c>
      <c r="N95" s="4">
        <v>164.61</v>
      </c>
      <c r="O95" s="50">
        <v>147.91</v>
      </c>
      <c r="P95" s="5">
        <v>-0.97</v>
      </c>
      <c r="Q95" s="5">
        <v>17.52</v>
      </c>
      <c r="R95" s="5">
        <v>9.34</v>
      </c>
      <c r="S95" s="5">
        <v>17.02</v>
      </c>
      <c r="T95" s="54">
        <v>15.68</v>
      </c>
      <c r="U95" s="5">
        <v>1.57</v>
      </c>
      <c r="V95" s="5">
        <v>-0.43</v>
      </c>
      <c r="W95" s="5">
        <v>-0.42</v>
      </c>
      <c r="X95" s="5">
        <v>4.8600000000000003</v>
      </c>
      <c r="Y95" s="5">
        <v>7.23</v>
      </c>
      <c r="Z95" s="5">
        <v>6.73</v>
      </c>
      <c r="AA95" s="5">
        <v>0.41</v>
      </c>
      <c r="AB95" s="5">
        <v>0.27</v>
      </c>
      <c r="AC95" s="5">
        <v>-0.15</v>
      </c>
      <c r="AD95" s="5">
        <v>-0.46</v>
      </c>
      <c r="AE95" s="5">
        <v>-0.33</v>
      </c>
      <c r="AF95" s="5">
        <v>-0.33</v>
      </c>
      <c r="AG95" s="5">
        <v>-0.1</v>
      </c>
      <c r="AH95" s="52">
        <v>-55.02</v>
      </c>
      <c r="AI95" s="55">
        <v>-61.01</v>
      </c>
      <c r="AJ95" s="59">
        <v>0.21</v>
      </c>
      <c r="AK95" s="57">
        <v>7.0000000000000007E-2</v>
      </c>
      <c r="AL95" s="6">
        <v>0.01</v>
      </c>
      <c r="AM95" s="59">
        <v>0.2</v>
      </c>
    </row>
    <row r="96" spans="1:39">
      <c r="A96" s="3">
        <v>94</v>
      </c>
      <c r="B96" s="3" t="s">
        <v>82</v>
      </c>
      <c r="C96" s="3">
        <v>240278</v>
      </c>
      <c r="D96" s="3" t="s">
        <v>134</v>
      </c>
      <c r="E96" s="3">
        <v>210651</v>
      </c>
      <c r="F96" s="3">
        <v>2</v>
      </c>
      <c r="G96" s="3">
        <v>2</v>
      </c>
      <c r="H96" s="3">
        <v>15.8</v>
      </c>
      <c r="I96" s="4">
        <v>128</v>
      </c>
      <c r="J96" s="3">
        <v>2.5</v>
      </c>
      <c r="K96" s="3">
        <v>16.100000000000001</v>
      </c>
      <c r="L96" s="3">
        <v>99.8</v>
      </c>
      <c r="M96" s="3" t="s">
        <v>158</v>
      </c>
      <c r="N96" s="4">
        <v>162.74</v>
      </c>
      <c r="O96" s="4">
        <v>146.26</v>
      </c>
      <c r="P96" s="54">
        <v>-1.83</v>
      </c>
      <c r="Q96" s="5">
        <v>11.95</v>
      </c>
      <c r="R96" s="5">
        <v>10.76</v>
      </c>
      <c r="S96" s="5">
        <v>10.199999999999999</v>
      </c>
      <c r="T96" s="5">
        <v>8.42</v>
      </c>
      <c r="U96" s="5">
        <v>0.04</v>
      </c>
      <c r="V96" s="5">
        <v>0.14000000000000001</v>
      </c>
      <c r="W96" s="54">
        <v>-0.47</v>
      </c>
      <c r="X96" s="5">
        <v>7.51</v>
      </c>
      <c r="Y96" s="5">
        <v>9.4</v>
      </c>
      <c r="Z96" s="53">
        <v>10.31</v>
      </c>
      <c r="AA96" s="5">
        <v>-7.0000000000000007E-2</v>
      </c>
      <c r="AB96" s="5">
        <v>1.43</v>
      </c>
      <c r="AC96" s="52">
        <v>2.59</v>
      </c>
      <c r="AD96" s="5">
        <v>-0.46</v>
      </c>
      <c r="AE96" s="5">
        <v>-0.47</v>
      </c>
      <c r="AF96" s="52">
        <v>-0.56999999999999995</v>
      </c>
      <c r="AG96" s="53">
        <v>-0.38</v>
      </c>
      <c r="AH96" s="5">
        <v>-19.41</v>
      </c>
      <c r="AI96" s="5">
        <v>-7.93</v>
      </c>
      <c r="AJ96" s="6">
        <v>0.2</v>
      </c>
      <c r="AK96" s="58">
        <v>0.06</v>
      </c>
      <c r="AL96" s="6">
        <v>-0.05</v>
      </c>
      <c r="AM96" s="6">
        <v>0.15</v>
      </c>
    </row>
    <row r="97" spans="1:39">
      <c r="A97" s="3">
        <v>95</v>
      </c>
      <c r="B97" s="3" t="s">
        <v>47</v>
      </c>
      <c r="C97" s="3">
        <v>240799</v>
      </c>
      <c r="D97" s="3">
        <v>220108</v>
      </c>
      <c r="E97" s="3">
        <v>200390</v>
      </c>
      <c r="F97" s="3">
        <v>1</v>
      </c>
      <c r="G97" s="3">
        <v>1</v>
      </c>
      <c r="H97" s="3">
        <v>15.1</v>
      </c>
      <c r="I97" s="4">
        <v>106.2</v>
      </c>
      <c r="J97" s="3">
        <v>2.9</v>
      </c>
      <c r="K97" s="3">
        <v>19.399999999999999</v>
      </c>
      <c r="L97" s="3">
        <v>99.5</v>
      </c>
      <c r="M97" s="3" t="s">
        <v>158</v>
      </c>
      <c r="N97" s="4">
        <v>156.88</v>
      </c>
      <c r="O97" s="4">
        <v>138.04</v>
      </c>
      <c r="P97" s="52">
        <v>-2.59</v>
      </c>
      <c r="Q97" s="5">
        <v>7.57</v>
      </c>
      <c r="R97" s="5">
        <v>6.92</v>
      </c>
      <c r="S97" s="5">
        <v>6.44</v>
      </c>
      <c r="T97" s="5">
        <v>2.2999999999999998</v>
      </c>
      <c r="U97" s="5">
        <v>-2.6</v>
      </c>
      <c r="V97" s="5">
        <v>0.31</v>
      </c>
      <c r="W97" s="5">
        <v>-0.08</v>
      </c>
      <c r="X97" s="54">
        <v>8.32</v>
      </c>
      <c r="Y97" s="5">
        <v>9.6</v>
      </c>
      <c r="Z97" s="54">
        <v>8.41</v>
      </c>
      <c r="AA97" s="5">
        <v>0.38</v>
      </c>
      <c r="AB97" s="5">
        <v>0.56999999999999995</v>
      </c>
      <c r="AC97" s="54">
        <v>1.88</v>
      </c>
      <c r="AD97" s="5">
        <v>-0.25</v>
      </c>
      <c r="AE97" s="54">
        <v>-0.74</v>
      </c>
      <c r="AF97" s="52">
        <v>-0.69</v>
      </c>
      <c r="AG97" s="5">
        <v>-0.18</v>
      </c>
      <c r="AH97" s="5">
        <v>18.25</v>
      </c>
      <c r="AI97" s="5">
        <v>32.44</v>
      </c>
      <c r="AJ97" s="6">
        <v>0.1</v>
      </c>
      <c r="AK97" s="6">
        <v>0.04</v>
      </c>
      <c r="AL97" s="6">
        <v>0</v>
      </c>
      <c r="AM97" s="6">
        <v>0.12</v>
      </c>
    </row>
    <row r="98" spans="1:39">
      <c r="A98" s="3">
        <v>96</v>
      </c>
      <c r="B98" s="3" t="s">
        <v>125</v>
      </c>
      <c r="C98" s="3">
        <v>240889</v>
      </c>
      <c r="D98" s="3" t="s">
        <v>131</v>
      </c>
      <c r="E98" s="3">
        <v>220834</v>
      </c>
      <c r="F98" s="3">
        <v>2</v>
      </c>
      <c r="G98" s="3">
        <v>2</v>
      </c>
      <c r="H98" s="3">
        <v>17.100000000000001</v>
      </c>
      <c r="I98" s="4">
        <v>104.3</v>
      </c>
      <c r="J98" s="3">
        <v>2.2999999999999998</v>
      </c>
      <c r="K98" s="3">
        <v>13.7</v>
      </c>
      <c r="L98" s="3">
        <v>99.8</v>
      </c>
      <c r="M98" s="3" t="s">
        <v>158</v>
      </c>
      <c r="N98" s="49">
        <v>181.32</v>
      </c>
      <c r="O98" s="47">
        <v>164.07</v>
      </c>
      <c r="P98" s="5">
        <v>-1.04</v>
      </c>
      <c r="Q98" s="54">
        <v>26.9</v>
      </c>
      <c r="R98" s="5">
        <v>17.55</v>
      </c>
      <c r="S98" s="53">
        <v>25.98</v>
      </c>
      <c r="T98" s="5">
        <v>11.21</v>
      </c>
      <c r="U98" s="5">
        <v>-0.63</v>
      </c>
      <c r="V98" s="5">
        <v>-0.38</v>
      </c>
      <c r="W98" s="53">
        <v>-0.57999999999999996</v>
      </c>
      <c r="X98" s="53">
        <v>8.92</v>
      </c>
      <c r="Y98" s="52">
        <v>12.95</v>
      </c>
      <c r="Z98" s="55">
        <v>12.5</v>
      </c>
      <c r="AA98" s="5">
        <v>-0.89</v>
      </c>
      <c r="AB98" s="5">
        <v>0.11</v>
      </c>
      <c r="AC98" s="55">
        <v>3.34</v>
      </c>
      <c r="AD98" s="5">
        <v>-1.86</v>
      </c>
      <c r="AE98" s="5">
        <v>-0.59</v>
      </c>
      <c r="AF98" s="52">
        <v>-0.59</v>
      </c>
      <c r="AG98" s="52">
        <v>-0.47</v>
      </c>
      <c r="AH98" s="52">
        <v>-50.83</v>
      </c>
      <c r="AI98" s="54">
        <v>-36.409999999999997</v>
      </c>
      <c r="AJ98" s="59">
        <v>0.22</v>
      </c>
      <c r="AK98" s="6">
        <v>0.03</v>
      </c>
      <c r="AL98" s="6">
        <v>0.03</v>
      </c>
      <c r="AM98" s="6">
        <v>0.1</v>
      </c>
    </row>
    <row r="99" spans="1:39">
      <c r="A99" s="3">
        <v>97</v>
      </c>
      <c r="B99" s="3" t="s">
        <v>68</v>
      </c>
      <c r="C99" s="3">
        <v>240332</v>
      </c>
      <c r="D99" s="3" t="s">
        <v>134</v>
      </c>
      <c r="E99" s="3">
        <v>210276</v>
      </c>
      <c r="F99" s="3">
        <v>2</v>
      </c>
      <c r="G99" s="3">
        <v>2</v>
      </c>
      <c r="H99" s="3">
        <v>16.8</v>
      </c>
      <c r="I99" s="4">
        <v>95.2</v>
      </c>
      <c r="J99" s="3">
        <v>3</v>
      </c>
      <c r="K99" s="3">
        <v>18</v>
      </c>
      <c r="L99" s="3">
        <v>99.4</v>
      </c>
      <c r="M99" s="3" t="s">
        <v>158</v>
      </c>
      <c r="N99" s="4">
        <v>170.01</v>
      </c>
      <c r="O99" s="4">
        <v>141.69</v>
      </c>
      <c r="P99" s="54">
        <v>-1.46</v>
      </c>
      <c r="Q99" s="5">
        <v>17.39</v>
      </c>
      <c r="R99" s="5">
        <v>12.35</v>
      </c>
      <c r="S99" s="5">
        <v>12.38</v>
      </c>
      <c r="T99" s="5">
        <v>12.91</v>
      </c>
      <c r="U99" s="5">
        <v>1.92</v>
      </c>
      <c r="V99" s="53">
        <v>-0.56999999999999995</v>
      </c>
      <c r="W99" s="52">
        <v>-0.81</v>
      </c>
      <c r="X99" s="5">
        <v>6.16</v>
      </c>
      <c r="Y99" s="5">
        <v>8.23</v>
      </c>
      <c r="Z99" s="53">
        <v>9.4</v>
      </c>
      <c r="AA99" s="53">
        <v>1.17</v>
      </c>
      <c r="AB99" s="5">
        <v>1.45</v>
      </c>
      <c r="AC99" s="5">
        <v>-0.19</v>
      </c>
      <c r="AD99" s="53">
        <v>0.19</v>
      </c>
      <c r="AE99" s="5">
        <v>-0.52</v>
      </c>
      <c r="AF99" s="5">
        <v>-0.17</v>
      </c>
      <c r="AG99" s="55">
        <v>-0.56999999999999995</v>
      </c>
      <c r="AH99" s="5">
        <v>10.06</v>
      </c>
      <c r="AI99" s="5">
        <v>27.35</v>
      </c>
      <c r="AJ99" s="6">
        <v>0.14000000000000001</v>
      </c>
      <c r="AK99" s="58">
        <v>0.06</v>
      </c>
      <c r="AL99" s="6">
        <v>-0.06</v>
      </c>
      <c r="AM99" s="6">
        <v>0.14000000000000001</v>
      </c>
    </row>
    <row r="100" spans="1:39">
      <c r="A100" s="3">
        <v>98</v>
      </c>
      <c r="B100" s="3" t="s">
        <v>45</v>
      </c>
      <c r="C100" s="3">
        <v>240007</v>
      </c>
      <c r="D100" s="3" t="s">
        <v>131</v>
      </c>
      <c r="E100" s="3">
        <v>200160</v>
      </c>
      <c r="F100" s="3">
        <v>3</v>
      </c>
      <c r="G100" s="3">
        <v>3</v>
      </c>
      <c r="H100" s="3">
        <v>15.7</v>
      </c>
      <c r="I100" s="4">
        <v>107.7</v>
      </c>
      <c r="J100" s="3">
        <v>3</v>
      </c>
      <c r="K100" s="3">
        <v>18.899999999999999</v>
      </c>
      <c r="L100" s="3">
        <v>99.8</v>
      </c>
      <c r="M100" s="3" t="s">
        <v>159</v>
      </c>
      <c r="N100" s="49">
        <v>182.45</v>
      </c>
      <c r="O100" s="50">
        <v>149.53</v>
      </c>
      <c r="P100" s="53">
        <v>-2.1</v>
      </c>
      <c r="Q100" s="54">
        <v>27.07</v>
      </c>
      <c r="R100" s="5">
        <v>15.16</v>
      </c>
      <c r="S100" s="54">
        <v>23.49</v>
      </c>
      <c r="T100" s="5">
        <v>10.44</v>
      </c>
      <c r="U100" s="5">
        <v>-0.78</v>
      </c>
      <c r="V100" s="5">
        <v>-0.43</v>
      </c>
      <c r="W100" s="53">
        <v>-0.55000000000000004</v>
      </c>
      <c r="X100" s="5">
        <v>6.16</v>
      </c>
      <c r="Y100" s="5">
        <v>7.55</v>
      </c>
      <c r="Z100" s="5">
        <v>7.64</v>
      </c>
      <c r="AA100" s="5">
        <v>-1.05</v>
      </c>
      <c r="AB100" s="5">
        <v>-0.01</v>
      </c>
      <c r="AC100" s="53">
        <v>2.37</v>
      </c>
      <c r="AD100" s="5">
        <v>-0.95</v>
      </c>
      <c r="AE100" s="5">
        <v>-0.27</v>
      </c>
      <c r="AF100" s="5">
        <v>-0.19</v>
      </c>
      <c r="AG100" s="5">
        <v>0.03</v>
      </c>
      <c r="AH100" s="5">
        <v>23.9</v>
      </c>
      <c r="AI100" s="5">
        <v>34.92</v>
      </c>
      <c r="AJ100" s="6">
        <v>0.19</v>
      </c>
      <c r="AK100" s="6">
        <v>0.03</v>
      </c>
      <c r="AL100" s="6">
        <v>0.03</v>
      </c>
      <c r="AM100" s="6">
        <v>0.03</v>
      </c>
    </row>
    <row r="101" spans="1:39">
      <c r="A101" s="3">
        <v>99</v>
      </c>
      <c r="B101" s="3" t="s">
        <v>66</v>
      </c>
      <c r="C101" s="3">
        <v>240308</v>
      </c>
      <c r="D101" s="3" t="s">
        <v>131</v>
      </c>
      <c r="E101" s="3">
        <v>210260</v>
      </c>
      <c r="F101" s="3">
        <v>2</v>
      </c>
      <c r="G101" s="3">
        <v>2</v>
      </c>
      <c r="H101" s="3">
        <v>15.9</v>
      </c>
      <c r="I101" s="4">
        <v>110.7</v>
      </c>
      <c r="J101" s="3">
        <v>2.2999999999999998</v>
      </c>
      <c r="K101" s="3">
        <v>14.6</v>
      </c>
      <c r="L101" s="3">
        <v>100</v>
      </c>
      <c r="M101" s="3" t="s">
        <v>158</v>
      </c>
      <c r="N101" s="49">
        <v>182.2</v>
      </c>
      <c r="O101" s="49">
        <v>152.31</v>
      </c>
      <c r="P101" s="5">
        <v>-1.42</v>
      </c>
      <c r="Q101" s="54">
        <v>25.68</v>
      </c>
      <c r="R101" s="5">
        <v>18.71</v>
      </c>
      <c r="S101" s="5">
        <v>16.96</v>
      </c>
      <c r="T101" s="5">
        <v>13.03</v>
      </c>
      <c r="U101" s="5">
        <v>2.2799999999999998</v>
      </c>
      <c r="V101" s="54">
        <v>-0.5</v>
      </c>
      <c r="W101" s="54">
        <v>-0.54</v>
      </c>
      <c r="X101" s="5">
        <v>5.81</v>
      </c>
      <c r="Y101" s="5">
        <v>7.73</v>
      </c>
      <c r="Z101" s="5">
        <v>7.12</v>
      </c>
      <c r="AA101" s="5">
        <v>-0.24</v>
      </c>
      <c r="AB101" s="5">
        <v>-0.08</v>
      </c>
      <c r="AC101" s="5">
        <v>1.59</v>
      </c>
      <c r="AD101" s="5">
        <v>-0.79</v>
      </c>
      <c r="AE101" s="5">
        <v>-0.42</v>
      </c>
      <c r="AF101" s="5">
        <v>-0.31</v>
      </c>
      <c r="AG101" s="5">
        <v>-0.22</v>
      </c>
      <c r="AH101" s="5">
        <v>-16.45</v>
      </c>
      <c r="AI101" s="5">
        <v>-10.81</v>
      </c>
      <c r="AJ101" s="6">
        <v>0.15</v>
      </c>
      <c r="AK101" s="6">
        <v>0.02</v>
      </c>
      <c r="AL101" s="58">
        <v>0.05</v>
      </c>
      <c r="AM101" s="6">
        <v>0.15</v>
      </c>
    </row>
    <row r="102" spans="1:39">
      <c r="A102" s="3">
        <v>100</v>
      </c>
      <c r="B102" s="3" t="s">
        <v>36</v>
      </c>
      <c r="C102" s="3">
        <v>240535</v>
      </c>
      <c r="D102" s="3" t="s">
        <v>131</v>
      </c>
      <c r="E102" s="3">
        <v>190462</v>
      </c>
      <c r="F102" s="3">
        <v>2</v>
      </c>
      <c r="G102" s="3">
        <v>2</v>
      </c>
      <c r="H102" s="3">
        <v>17.600000000000001</v>
      </c>
      <c r="I102" s="4">
        <v>143.30000000000001</v>
      </c>
      <c r="J102" s="3">
        <v>3.4</v>
      </c>
      <c r="K102" s="3">
        <v>19.5</v>
      </c>
      <c r="L102" s="3">
        <v>99.5</v>
      </c>
      <c r="M102" s="3" t="s">
        <v>158</v>
      </c>
      <c r="N102" s="4">
        <v>169.28</v>
      </c>
      <c r="O102" s="4">
        <v>146.16999999999999</v>
      </c>
      <c r="P102" s="5">
        <v>-1.19</v>
      </c>
      <c r="Q102" s="54">
        <v>25.15</v>
      </c>
      <c r="R102" s="5">
        <v>15.38</v>
      </c>
      <c r="S102" s="5">
        <v>20.98</v>
      </c>
      <c r="T102" s="5">
        <v>12.52</v>
      </c>
      <c r="U102" s="5">
        <v>-3.42</v>
      </c>
      <c r="V102" s="53">
        <v>-0.59</v>
      </c>
      <c r="W102" s="5">
        <v>-0.1</v>
      </c>
      <c r="X102" s="5">
        <v>7.2</v>
      </c>
      <c r="Y102" s="5">
        <v>8.84</v>
      </c>
      <c r="Z102" s="5">
        <v>7.87</v>
      </c>
      <c r="AA102" s="5">
        <v>-0.83</v>
      </c>
      <c r="AB102" s="5">
        <v>-0.57999999999999996</v>
      </c>
      <c r="AC102" s="54">
        <v>1.88</v>
      </c>
      <c r="AD102" s="5">
        <v>-0.85</v>
      </c>
      <c r="AE102" s="54">
        <v>-0.82</v>
      </c>
      <c r="AF102" s="52">
        <v>-0.56999999999999995</v>
      </c>
      <c r="AG102" s="5">
        <v>0</v>
      </c>
      <c r="AH102" s="5">
        <v>5.04</v>
      </c>
      <c r="AI102" s="5">
        <v>-5.31</v>
      </c>
      <c r="AJ102" s="6">
        <v>0.13</v>
      </c>
      <c r="AK102" s="6">
        <v>0.02</v>
      </c>
      <c r="AL102" s="6">
        <v>0.01</v>
      </c>
      <c r="AM102" s="6">
        <v>0.05</v>
      </c>
    </row>
    <row r="103" spans="1:39">
      <c r="A103" s="3">
        <v>101</v>
      </c>
      <c r="B103" s="3" t="s">
        <v>116</v>
      </c>
      <c r="C103" s="3">
        <v>240352</v>
      </c>
      <c r="D103" s="3">
        <v>220072</v>
      </c>
      <c r="E103" s="3">
        <v>220651</v>
      </c>
      <c r="F103" s="3">
        <v>1</v>
      </c>
      <c r="G103" s="3">
        <v>1</v>
      </c>
      <c r="H103" s="3">
        <v>16.899999999999999</v>
      </c>
      <c r="I103" s="4">
        <v>106.1</v>
      </c>
      <c r="J103" s="3">
        <v>3.2</v>
      </c>
      <c r="K103" s="3">
        <v>18.8</v>
      </c>
      <c r="L103" s="3">
        <v>99.8</v>
      </c>
      <c r="M103" s="3" t="s">
        <v>158</v>
      </c>
      <c r="N103" s="4">
        <v>151.27000000000001</v>
      </c>
      <c r="O103" s="4">
        <v>128.38999999999999</v>
      </c>
      <c r="P103" s="5">
        <v>-1.4</v>
      </c>
      <c r="Q103" s="5">
        <v>10.37</v>
      </c>
      <c r="R103" s="5">
        <v>10.56</v>
      </c>
      <c r="S103" s="5">
        <v>11.17</v>
      </c>
      <c r="T103" s="5">
        <v>6.85</v>
      </c>
      <c r="U103" s="5">
        <v>1.96</v>
      </c>
      <c r="V103" s="52">
        <v>-1.02</v>
      </c>
      <c r="W103" s="54">
        <v>-0.47</v>
      </c>
      <c r="X103" s="5">
        <v>4.8</v>
      </c>
      <c r="Y103" s="5">
        <v>6.72</v>
      </c>
      <c r="Z103" s="5">
        <v>7.9</v>
      </c>
      <c r="AA103" s="5">
        <v>0.28000000000000003</v>
      </c>
      <c r="AB103" s="5">
        <v>0.71</v>
      </c>
      <c r="AC103" s="5">
        <v>0.52</v>
      </c>
      <c r="AD103" s="5">
        <v>-0.67</v>
      </c>
      <c r="AE103" s="5">
        <v>-0.63</v>
      </c>
      <c r="AF103" s="54">
        <v>-0.39</v>
      </c>
      <c r="AG103" s="5">
        <v>-0.22</v>
      </c>
      <c r="AH103" s="5">
        <v>17.48</v>
      </c>
      <c r="AI103" s="5">
        <v>13.35</v>
      </c>
      <c r="AJ103" s="6">
        <v>0.04</v>
      </c>
      <c r="AK103" s="6">
        <v>0</v>
      </c>
      <c r="AL103" s="6">
        <v>-0.02</v>
      </c>
      <c r="AM103" s="6">
        <v>-0.09</v>
      </c>
    </row>
    <row r="104" spans="1:39">
      <c r="A104" s="3">
        <v>102</v>
      </c>
      <c r="B104" s="3" t="s">
        <v>56</v>
      </c>
      <c r="C104" s="3">
        <v>240701</v>
      </c>
      <c r="D104" s="3" t="s">
        <v>131</v>
      </c>
      <c r="E104" s="3">
        <v>200690</v>
      </c>
      <c r="F104" s="3">
        <v>2</v>
      </c>
      <c r="G104" s="3">
        <v>2</v>
      </c>
      <c r="H104" s="3">
        <v>17.100000000000001</v>
      </c>
      <c r="I104" s="4">
        <v>125.7</v>
      </c>
      <c r="J104" s="3">
        <v>2.7</v>
      </c>
      <c r="K104" s="3">
        <v>15.5</v>
      </c>
      <c r="L104" s="3">
        <v>99.8</v>
      </c>
      <c r="M104" s="3" t="s">
        <v>158</v>
      </c>
      <c r="N104" s="46">
        <v>207.8</v>
      </c>
      <c r="O104" s="46">
        <v>166.75</v>
      </c>
      <c r="P104" s="54">
        <v>-1.52</v>
      </c>
      <c r="Q104" s="52">
        <v>33.4</v>
      </c>
      <c r="R104" s="52">
        <v>27.62</v>
      </c>
      <c r="S104" s="53">
        <v>27.64</v>
      </c>
      <c r="T104" s="53">
        <v>19.170000000000002</v>
      </c>
      <c r="U104" s="5">
        <v>-0.2</v>
      </c>
      <c r="V104" s="5">
        <v>-0.12</v>
      </c>
      <c r="W104" s="5">
        <v>-0.36</v>
      </c>
      <c r="X104" s="5">
        <v>4.92</v>
      </c>
      <c r="Y104" s="5">
        <v>7.75</v>
      </c>
      <c r="Z104" s="5">
        <v>4.9000000000000004</v>
      </c>
      <c r="AA104" s="5">
        <v>-0.32</v>
      </c>
      <c r="AB104" s="5">
        <v>0.63</v>
      </c>
      <c r="AC104" s="54">
        <v>1.75</v>
      </c>
      <c r="AD104" s="5">
        <v>-1.1100000000000001</v>
      </c>
      <c r="AE104" s="54">
        <v>-0.71</v>
      </c>
      <c r="AF104" s="5">
        <v>-0.1</v>
      </c>
      <c r="AG104" s="5">
        <v>0.02</v>
      </c>
      <c r="AH104" s="5">
        <v>-21.55</v>
      </c>
      <c r="AI104" s="5">
        <v>-27.71</v>
      </c>
      <c r="AJ104" s="59">
        <v>0.22</v>
      </c>
      <c r="AK104" s="59">
        <v>0.05</v>
      </c>
      <c r="AL104" s="6">
        <v>0.03</v>
      </c>
      <c r="AM104" s="6">
        <v>0.1</v>
      </c>
    </row>
    <row r="105" spans="1:39">
      <c r="A105" s="3">
        <v>103</v>
      </c>
      <c r="B105" s="3" t="s">
        <v>101</v>
      </c>
      <c r="C105" s="3">
        <v>240589</v>
      </c>
      <c r="D105" s="3" t="s">
        <v>134</v>
      </c>
      <c r="E105" s="3">
        <v>220330</v>
      </c>
      <c r="F105" s="3">
        <v>2</v>
      </c>
      <c r="G105" s="3">
        <v>2</v>
      </c>
      <c r="H105" s="3">
        <v>17.3</v>
      </c>
      <c r="I105" s="4">
        <v>127</v>
      </c>
      <c r="J105" s="3">
        <v>2.5</v>
      </c>
      <c r="K105" s="3">
        <v>14.7</v>
      </c>
      <c r="L105" s="3">
        <v>100</v>
      </c>
      <c r="M105" s="3" t="s">
        <v>159</v>
      </c>
      <c r="N105" s="4">
        <v>170.07</v>
      </c>
      <c r="O105" s="50">
        <v>148.15</v>
      </c>
      <c r="P105" s="5">
        <v>-1.2</v>
      </c>
      <c r="Q105" s="5">
        <v>17.54</v>
      </c>
      <c r="R105" s="54">
        <v>22</v>
      </c>
      <c r="S105" s="5">
        <v>21.54</v>
      </c>
      <c r="T105" s="5">
        <v>9.35</v>
      </c>
      <c r="U105" s="5">
        <v>1.62</v>
      </c>
      <c r="V105" s="5">
        <v>-0.05</v>
      </c>
      <c r="W105" s="54">
        <v>-0.52</v>
      </c>
      <c r="X105" s="53">
        <v>9.64</v>
      </c>
      <c r="Y105" s="53">
        <v>11.01</v>
      </c>
      <c r="Z105" s="55">
        <v>12.77</v>
      </c>
      <c r="AA105" s="5">
        <v>-0.43</v>
      </c>
      <c r="AB105" s="5">
        <v>1.22</v>
      </c>
      <c r="AC105" s="55">
        <v>3.24</v>
      </c>
      <c r="AD105" s="5">
        <v>-1.1200000000000001</v>
      </c>
      <c r="AE105" s="5">
        <v>-0.08</v>
      </c>
      <c r="AF105" s="55">
        <v>-0.87</v>
      </c>
      <c r="AG105" s="5">
        <v>-0.01</v>
      </c>
      <c r="AH105" s="5">
        <v>-11.33</v>
      </c>
      <c r="AI105" s="5">
        <v>-2.67</v>
      </c>
      <c r="AJ105" s="6">
        <v>0.16</v>
      </c>
      <c r="AK105" s="58">
        <v>0.06</v>
      </c>
      <c r="AL105" s="6">
        <v>-7.0000000000000007E-2</v>
      </c>
      <c r="AM105" s="6">
        <v>0.06</v>
      </c>
    </row>
    <row r="106" spans="1:39">
      <c r="A106" s="3">
        <v>104</v>
      </c>
      <c r="B106" s="3" t="s">
        <v>46</v>
      </c>
      <c r="C106" s="3">
        <v>240577</v>
      </c>
      <c r="D106" s="3">
        <v>220686</v>
      </c>
      <c r="E106" s="3">
        <v>200308</v>
      </c>
      <c r="F106" s="3">
        <v>3</v>
      </c>
      <c r="G106" s="3">
        <v>3</v>
      </c>
      <c r="H106" s="3">
        <v>17.3</v>
      </c>
      <c r="I106" s="4">
        <v>107.1</v>
      </c>
      <c r="J106" s="3">
        <v>2.9</v>
      </c>
      <c r="K106" s="3">
        <v>16.899999999999999</v>
      </c>
      <c r="L106" s="3">
        <v>99.6</v>
      </c>
      <c r="M106" s="3" t="s">
        <v>159</v>
      </c>
      <c r="N106" s="4">
        <v>170.32</v>
      </c>
      <c r="O106" s="4">
        <v>142.52000000000001</v>
      </c>
      <c r="P106" s="5">
        <v>-0.89</v>
      </c>
      <c r="Q106" s="5">
        <v>24.26</v>
      </c>
      <c r="R106" s="5">
        <v>18.62</v>
      </c>
      <c r="S106" s="5">
        <v>21.24</v>
      </c>
      <c r="T106" s="5">
        <v>13.48</v>
      </c>
      <c r="U106" s="54">
        <v>2.5</v>
      </c>
      <c r="V106" s="54">
        <v>-0.54</v>
      </c>
      <c r="W106" s="5">
        <v>-0.35</v>
      </c>
      <c r="X106" s="5">
        <v>3.95</v>
      </c>
      <c r="Y106" s="5">
        <v>7.03</v>
      </c>
      <c r="Z106" s="5">
        <v>5.14</v>
      </c>
      <c r="AA106" s="52">
        <v>1.8</v>
      </c>
      <c r="AB106" s="5">
        <v>0.8</v>
      </c>
      <c r="AC106" s="5">
        <v>-2.16</v>
      </c>
      <c r="AD106" s="53">
        <v>0.28000000000000003</v>
      </c>
      <c r="AE106" s="5">
        <v>0.03</v>
      </c>
      <c r="AF106" s="5">
        <v>0.11</v>
      </c>
      <c r="AG106" s="5">
        <v>-0.06</v>
      </c>
      <c r="AH106" s="54">
        <v>-35.5</v>
      </c>
      <c r="AI106" s="5">
        <v>-16.97</v>
      </c>
      <c r="AJ106" s="6">
        <v>0.17</v>
      </c>
      <c r="AK106" s="6">
        <v>0.02</v>
      </c>
      <c r="AL106" s="58">
        <v>0.06</v>
      </c>
      <c r="AM106" s="57">
        <v>0.26</v>
      </c>
    </row>
    <row r="107" spans="1:39">
      <c r="A107" s="3">
        <v>105</v>
      </c>
      <c r="B107" s="3" t="s">
        <v>69</v>
      </c>
      <c r="C107" s="3">
        <v>240199</v>
      </c>
      <c r="D107" s="3" t="s">
        <v>132</v>
      </c>
      <c r="E107" s="3">
        <v>210326</v>
      </c>
      <c r="F107" s="3">
        <v>2</v>
      </c>
      <c r="G107" s="3">
        <v>2</v>
      </c>
      <c r="H107" s="3">
        <v>15.7</v>
      </c>
      <c r="I107" s="4">
        <v>140.5</v>
      </c>
      <c r="J107" s="3">
        <v>2.5</v>
      </c>
      <c r="K107" s="3">
        <v>15.9</v>
      </c>
      <c r="L107" s="3">
        <v>100</v>
      </c>
      <c r="M107" s="3" t="s">
        <v>159</v>
      </c>
      <c r="N107" s="50">
        <v>172.92</v>
      </c>
      <c r="O107" s="50">
        <v>148.94999999999999</v>
      </c>
      <c r="P107" s="5">
        <v>-1.02</v>
      </c>
      <c r="Q107" s="53">
        <v>27.64</v>
      </c>
      <c r="R107" s="5">
        <v>19.149999999999999</v>
      </c>
      <c r="S107" s="5">
        <v>20.04</v>
      </c>
      <c r="T107" s="5">
        <v>12.72</v>
      </c>
      <c r="U107" s="5">
        <v>-1.68</v>
      </c>
      <c r="V107" s="5">
        <v>-0.12</v>
      </c>
      <c r="W107" s="5">
        <v>-0.21</v>
      </c>
      <c r="X107" s="5">
        <v>7.11</v>
      </c>
      <c r="Y107" s="54">
        <v>9.77</v>
      </c>
      <c r="Z107" s="5">
        <v>7.31</v>
      </c>
      <c r="AA107" s="5">
        <v>0.49</v>
      </c>
      <c r="AB107" s="53">
        <v>2.11</v>
      </c>
      <c r="AC107" s="5">
        <v>0.81</v>
      </c>
      <c r="AD107" s="52">
        <v>0.35</v>
      </c>
      <c r="AE107" s="54">
        <v>-0.72</v>
      </c>
      <c r="AF107" s="5">
        <v>-0.13</v>
      </c>
      <c r="AG107" s="52">
        <v>-0.47</v>
      </c>
      <c r="AH107" s="5">
        <v>11.28</v>
      </c>
      <c r="AI107" s="5">
        <v>-4.5999999999999996</v>
      </c>
      <c r="AJ107" s="59">
        <v>0.23</v>
      </c>
      <c r="AK107" s="6">
        <v>0</v>
      </c>
      <c r="AL107" s="57">
        <v>7.0000000000000007E-2</v>
      </c>
      <c r="AM107" s="6">
        <v>0.06</v>
      </c>
    </row>
    <row r="108" spans="1:39">
      <c r="A108" s="3">
        <v>106</v>
      </c>
      <c r="B108" s="3" t="s">
        <v>118</v>
      </c>
      <c r="C108" s="3">
        <v>240224</v>
      </c>
      <c r="D108" s="3" t="s">
        <v>131</v>
      </c>
      <c r="E108" s="3">
        <v>220697</v>
      </c>
      <c r="F108" s="3">
        <v>2</v>
      </c>
      <c r="G108" s="3">
        <v>2</v>
      </c>
      <c r="H108" s="3">
        <v>16.5</v>
      </c>
      <c r="I108" s="4">
        <v>104.4</v>
      </c>
      <c r="J108" s="3">
        <v>2.8</v>
      </c>
      <c r="K108" s="3">
        <v>16.7</v>
      </c>
      <c r="L108" s="3">
        <v>99.7</v>
      </c>
      <c r="M108" s="3" t="s">
        <v>159</v>
      </c>
      <c r="N108" s="48">
        <v>191.17</v>
      </c>
      <c r="O108" s="47">
        <v>161.46</v>
      </c>
      <c r="P108" s="54">
        <v>-1.54</v>
      </c>
      <c r="Q108" s="54">
        <v>26.42</v>
      </c>
      <c r="R108" s="54">
        <v>21.68</v>
      </c>
      <c r="S108" s="5">
        <v>21.81</v>
      </c>
      <c r="T108" s="5">
        <v>11.59</v>
      </c>
      <c r="U108" s="5">
        <v>2.34</v>
      </c>
      <c r="V108" s="54">
        <v>-0.47</v>
      </c>
      <c r="W108" s="5">
        <v>-0.12</v>
      </c>
      <c r="X108" s="5">
        <v>6.67</v>
      </c>
      <c r="Y108" s="5">
        <v>7.26</v>
      </c>
      <c r="Z108" s="5">
        <v>5.57</v>
      </c>
      <c r="AA108" s="5">
        <v>-1.25</v>
      </c>
      <c r="AB108" s="5">
        <v>-0.51</v>
      </c>
      <c r="AC108" s="55">
        <v>3.09</v>
      </c>
      <c r="AD108" s="5">
        <v>-1.4</v>
      </c>
      <c r="AE108" s="5">
        <v>-0.49</v>
      </c>
      <c r="AF108" s="52">
        <v>-0.74</v>
      </c>
      <c r="AG108" s="52">
        <v>-0.52</v>
      </c>
      <c r="AH108" s="5">
        <v>-25.24</v>
      </c>
      <c r="AI108" s="53">
        <v>-45.4</v>
      </c>
      <c r="AJ108" s="6">
        <v>0.16</v>
      </c>
      <c r="AK108" s="6">
        <v>0.02</v>
      </c>
      <c r="AL108" s="6">
        <v>0.04</v>
      </c>
      <c r="AM108" s="6">
        <v>7.0000000000000007E-2</v>
      </c>
    </row>
    <row r="109" spans="1:39">
      <c r="A109" s="3">
        <v>107</v>
      </c>
      <c r="B109" s="3" t="s">
        <v>117</v>
      </c>
      <c r="C109" s="3">
        <v>240141</v>
      </c>
      <c r="D109" s="3">
        <v>210522</v>
      </c>
      <c r="E109" s="3">
        <v>220665</v>
      </c>
      <c r="F109" s="3">
        <v>1</v>
      </c>
      <c r="G109" s="3">
        <v>1</v>
      </c>
      <c r="H109" s="3">
        <v>15.7</v>
      </c>
      <c r="I109" s="4">
        <v>123.1</v>
      </c>
      <c r="J109" s="3">
        <v>2.2999999999999998</v>
      </c>
      <c r="K109" s="3">
        <v>14.6</v>
      </c>
      <c r="L109" s="3">
        <v>99.6</v>
      </c>
      <c r="M109" s="3" t="s">
        <v>159</v>
      </c>
      <c r="N109" s="49">
        <v>185.97</v>
      </c>
      <c r="O109" s="4">
        <v>143.22999999999999</v>
      </c>
      <c r="P109" s="52">
        <v>-2.42</v>
      </c>
      <c r="Q109" s="5">
        <v>17.5</v>
      </c>
      <c r="R109" s="5">
        <v>16.66</v>
      </c>
      <c r="S109" s="5">
        <v>12.26</v>
      </c>
      <c r="T109" s="5">
        <v>8.26</v>
      </c>
      <c r="U109" s="53">
        <v>4.09</v>
      </c>
      <c r="V109" s="5">
        <v>-0.11</v>
      </c>
      <c r="W109" s="53">
        <v>-0.56999999999999995</v>
      </c>
      <c r="X109" s="5">
        <v>2.38</v>
      </c>
      <c r="Y109" s="5">
        <v>4.4800000000000004</v>
      </c>
      <c r="Z109" s="5">
        <v>2.94</v>
      </c>
      <c r="AA109" s="5">
        <v>0.75</v>
      </c>
      <c r="AB109" s="5">
        <v>-0.36</v>
      </c>
      <c r="AC109" s="5">
        <v>-1.31</v>
      </c>
      <c r="AD109" s="52">
        <v>0.46</v>
      </c>
      <c r="AE109" s="5">
        <v>-0.53</v>
      </c>
      <c r="AF109" s="53">
        <v>-0.48</v>
      </c>
      <c r="AG109" s="53">
        <v>-0.4</v>
      </c>
      <c r="AH109" s="5">
        <v>3.68</v>
      </c>
      <c r="AI109" s="5">
        <v>20.3</v>
      </c>
      <c r="AJ109" s="6">
        <v>0.09</v>
      </c>
      <c r="AK109" s="6">
        <v>0.01</v>
      </c>
      <c r="AL109" s="58">
        <v>0.05</v>
      </c>
      <c r="AM109" s="6">
        <v>-0.01</v>
      </c>
    </row>
    <row r="110" spans="1:39">
      <c r="A110" s="3">
        <v>108</v>
      </c>
      <c r="B110" s="3" t="s">
        <v>27</v>
      </c>
      <c r="C110" s="3">
        <v>240161</v>
      </c>
      <c r="D110" s="3" t="s">
        <v>131</v>
      </c>
      <c r="E110" s="3">
        <v>180390</v>
      </c>
      <c r="F110" s="3">
        <v>2</v>
      </c>
      <c r="G110" s="3">
        <v>2</v>
      </c>
      <c r="H110" s="3">
        <v>17</v>
      </c>
      <c r="I110" s="4">
        <v>116.1</v>
      </c>
      <c r="J110" s="3">
        <v>3</v>
      </c>
      <c r="K110" s="3">
        <v>17.600000000000001</v>
      </c>
      <c r="L110" s="3">
        <v>99.6</v>
      </c>
      <c r="M110" s="3" t="s">
        <v>159</v>
      </c>
      <c r="N110" s="49">
        <v>180.52</v>
      </c>
      <c r="O110" s="50">
        <v>149.31</v>
      </c>
      <c r="P110" s="5">
        <v>-1.24</v>
      </c>
      <c r="Q110" s="52">
        <v>34.380000000000003</v>
      </c>
      <c r="R110" s="53">
        <v>26.03</v>
      </c>
      <c r="S110" s="53">
        <v>25.1</v>
      </c>
      <c r="T110" s="5">
        <v>10.43</v>
      </c>
      <c r="U110" s="5">
        <v>-0.26</v>
      </c>
      <c r="V110" s="5">
        <v>-0.03</v>
      </c>
      <c r="W110" s="5">
        <v>-0.21</v>
      </c>
      <c r="X110" s="5">
        <v>4.8499999999999996</v>
      </c>
      <c r="Y110" s="5">
        <v>6.8</v>
      </c>
      <c r="Z110" s="5">
        <v>5.87</v>
      </c>
      <c r="AA110" s="5">
        <v>-1.01</v>
      </c>
      <c r="AB110" s="5">
        <v>-0.82</v>
      </c>
      <c r="AC110" s="53">
        <v>2.27</v>
      </c>
      <c r="AD110" s="5">
        <v>-1.35</v>
      </c>
      <c r="AE110" s="5">
        <v>-0.43</v>
      </c>
      <c r="AF110" s="5">
        <v>-0.12</v>
      </c>
      <c r="AG110" s="5">
        <v>-0.12</v>
      </c>
      <c r="AH110" s="5">
        <v>-5.0999999999999996</v>
      </c>
      <c r="AI110" s="5">
        <v>-7.39</v>
      </c>
      <c r="AJ110" s="6">
        <v>0.04</v>
      </c>
      <c r="AK110" s="6">
        <v>0.02</v>
      </c>
      <c r="AL110" s="6">
        <v>0</v>
      </c>
      <c r="AM110" s="6">
        <v>-0.04</v>
      </c>
    </row>
  </sheetData>
  <autoFilter ref="A2:AM2" xr:uid="{61B49EA4-5231-4DFC-A1AC-B498CC6A4BD3}">
    <sortState xmlns:xlrd2="http://schemas.microsoft.com/office/spreadsheetml/2017/richdata2" ref="A3:AM110">
      <sortCondition ref="A2"/>
    </sortState>
  </autoFilter>
  <conditionalFormatting sqref="C1:C1048576">
    <cfRule type="duplicateValues" dxfId="3" priority="6"/>
  </conditionalFormatting>
  <conditionalFormatting sqref="C39">
    <cfRule type="duplicateValues" dxfId="2" priority="3"/>
  </conditionalFormatting>
  <conditionalFormatting sqref="C44">
    <cfRule type="duplicateValues" dxfId="1" priority="4"/>
  </conditionalFormatting>
  <conditionalFormatting sqref="C46">
    <cfRule type="duplicateValues" dxfId="0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3F604-6752-41D8-B63C-3E2C97492F89}">
  <sheetPr codeName="Sheet4"/>
  <dimension ref="A1:AC12"/>
  <sheetViews>
    <sheetView workbookViewId="0">
      <selection activeCell="D1" sqref="D1:D1048576"/>
    </sheetView>
  </sheetViews>
  <sheetFormatPr defaultRowHeight="15"/>
  <sheetData>
    <row r="1" spans="1:29">
      <c r="A1" s="19" t="s">
        <v>144</v>
      </c>
      <c r="B1" s="20" t="s">
        <v>6</v>
      </c>
      <c r="C1" s="20" t="s">
        <v>20</v>
      </c>
      <c r="D1" s="20" t="s">
        <v>21</v>
      </c>
      <c r="E1" s="20" t="s">
        <v>13</v>
      </c>
      <c r="F1" s="20" t="s">
        <v>11</v>
      </c>
      <c r="G1" s="20" t="s">
        <v>12</v>
      </c>
      <c r="H1" s="20" t="s">
        <v>14</v>
      </c>
      <c r="I1" s="20" t="s">
        <v>8</v>
      </c>
      <c r="J1" s="20" t="s">
        <v>7</v>
      </c>
      <c r="K1" s="20" t="s">
        <v>135</v>
      </c>
      <c r="L1" s="20" t="s">
        <v>9</v>
      </c>
      <c r="M1" s="20" t="s">
        <v>10</v>
      </c>
      <c r="N1" s="20" t="s">
        <v>136</v>
      </c>
      <c r="O1" s="20" t="s">
        <v>17</v>
      </c>
      <c r="P1" s="20" t="s">
        <v>137</v>
      </c>
      <c r="Q1" s="20" t="s">
        <v>15</v>
      </c>
      <c r="R1" s="20" t="s">
        <v>16</v>
      </c>
      <c r="S1" s="20" t="s">
        <v>18</v>
      </c>
      <c r="T1" s="20" t="s">
        <v>19</v>
      </c>
      <c r="U1" s="21" t="s">
        <v>138</v>
      </c>
      <c r="V1" s="20" t="s">
        <v>150</v>
      </c>
      <c r="W1" s="20" t="s">
        <v>151</v>
      </c>
      <c r="X1" s="20" t="s">
        <v>152</v>
      </c>
      <c r="Y1" s="20" t="s">
        <v>153</v>
      </c>
      <c r="Z1" s="20" t="s">
        <v>154</v>
      </c>
      <c r="AA1" s="20" t="s">
        <v>155</v>
      </c>
      <c r="AB1" s="20" t="s">
        <v>156</v>
      </c>
      <c r="AC1" s="21" t="s">
        <v>157</v>
      </c>
    </row>
    <row r="2" spans="1:29" ht="15.75" thickBot="1">
      <c r="A2" s="13">
        <v>1</v>
      </c>
      <c r="B2" s="28">
        <v>203.82</v>
      </c>
      <c r="C2" s="28">
        <v>167.21</v>
      </c>
      <c r="D2" s="28">
        <v>149.91999999999999</v>
      </c>
      <c r="E2" s="22">
        <v>-3.59</v>
      </c>
      <c r="F2" s="22">
        <v>40.79</v>
      </c>
      <c r="G2" s="22">
        <v>35.57</v>
      </c>
      <c r="H2" s="22">
        <v>25.95</v>
      </c>
      <c r="I2" s="22">
        <v>15.53</v>
      </c>
      <c r="J2" s="22">
        <v>12.57</v>
      </c>
      <c r="K2" s="22">
        <v>13.67</v>
      </c>
      <c r="L2" s="22">
        <v>2.62</v>
      </c>
      <c r="M2" s="22">
        <v>3.65</v>
      </c>
      <c r="N2" s="22">
        <v>-0.82</v>
      </c>
      <c r="O2" s="22">
        <v>-71.62</v>
      </c>
      <c r="P2" s="22">
        <v>-68.27</v>
      </c>
      <c r="Q2" s="22">
        <v>-1.39</v>
      </c>
      <c r="R2" s="22">
        <v>-1</v>
      </c>
      <c r="S2" s="34">
        <v>0.4</v>
      </c>
      <c r="T2" s="34">
        <v>0.1</v>
      </c>
      <c r="U2" s="40">
        <v>-0.75</v>
      </c>
      <c r="V2" s="22">
        <v>8.2899999999999991</v>
      </c>
      <c r="W2" s="22">
        <v>0.98</v>
      </c>
      <c r="X2" s="34">
        <v>0.12</v>
      </c>
      <c r="Y2" s="34">
        <v>0.38</v>
      </c>
      <c r="Z2" s="22">
        <v>3.88</v>
      </c>
      <c r="AA2" s="22">
        <v>-1.45</v>
      </c>
      <c r="AB2" s="22">
        <v>-1.07</v>
      </c>
      <c r="AC2" s="40">
        <v>37.9</v>
      </c>
    </row>
    <row r="3" spans="1:29" ht="15.75" thickBot="1">
      <c r="A3" s="14">
        <v>5</v>
      </c>
      <c r="B3" s="29">
        <v>192.64</v>
      </c>
      <c r="C3" s="29">
        <v>160.28</v>
      </c>
      <c r="D3" s="29">
        <v>144.56</v>
      </c>
      <c r="E3" s="23">
        <v>-2.77</v>
      </c>
      <c r="F3" s="23">
        <v>34.5</v>
      </c>
      <c r="G3" s="23">
        <v>29.68</v>
      </c>
      <c r="H3" s="23">
        <v>21.73</v>
      </c>
      <c r="I3" s="23">
        <v>13.24</v>
      </c>
      <c r="J3" s="23">
        <v>10.7</v>
      </c>
      <c r="K3" s="23">
        <v>11.65</v>
      </c>
      <c r="L3" s="23">
        <v>1.97</v>
      </c>
      <c r="M3" s="23">
        <v>2.98</v>
      </c>
      <c r="N3" s="23">
        <v>-0.63</v>
      </c>
      <c r="O3" s="23">
        <v>-59.13</v>
      </c>
      <c r="P3" s="23">
        <v>-56.71</v>
      </c>
      <c r="Q3" s="23">
        <v>-1.1599999999999999</v>
      </c>
      <c r="R3" s="23">
        <v>-0.75</v>
      </c>
      <c r="S3" s="35">
        <v>0.33</v>
      </c>
      <c r="T3" s="35">
        <v>0.08</v>
      </c>
      <c r="U3" s="41">
        <v>-0.56999999999999995</v>
      </c>
      <c r="V3" s="23">
        <v>6.07</v>
      </c>
      <c r="W3" s="23">
        <v>0.55000000000000004</v>
      </c>
      <c r="X3" s="35">
        <v>0.09</v>
      </c>
      <c r="Y3" s="35">
        <v>0.3</v>
      </c>
      <c r="Z3" s="23">
        <v>3.02</v>
      </c>
      <c r="AA3" s="23">
        <v>-1.05</v>
      </c>
      <c r="AB3" s="23">
        <v>-0.87</v>
      </c>
      <c r="AC3" s="41">
        <v>31.78</v>
      </c>
    </row>
    <row r="4" spans="1:29" ht="15.75" thickBot="1">
      <c r="A4" s="15">
        <v>10</v>
      </c>
      <c r="B4" s="30">
        <v>186.61</v>
      </c>
      <c r="C4" s="30">
        <v>156.46</v>
      </c>
      <c r="D4" s="30">
        <v>141.5</v>
      </c>
      <c r="E4" s="24">
        <v>-2.37</v>
      </c>
      <c r="F4" s="24">
        <v>31.18</v>
      </c>
      <c r="G4" s="24">
        <v>26.46</v>
      </c>
      <c r="H4" s="24">
        <v>19.350000000000001</v>
      </c>
      <c r="I4" s="24">
        <v>12.09</v>
      </c>
      <c r="J4" s="24">
        <v>9.67</v>
      </c>
      <c r="K4" s="24">
        <v>10.54</v>
      </c>
      <c r="L4" s="24">
        <v>1.61</v>
      </c>
      <c r="M4" s="24">
        <v>2.61</v>
      </c>
      <c r="N4" s="24">
        <v>-0.53</v>
      </c>
      <c r="O4" s="24">
        <v>-51.67</v>
      </c>
      <c r="P4" s="24">
        <v>-49.78</v>
      </c>
      <c r="Q4" s="24">
        <v>-1.03</v>
      </c>
      <c r="R4" s="24">
        <v>-0.62</v>
      </c>
      <c r="S4" s="36">
        <v>0.28999999999999998</v>
      </c>
      <c r="T4" s="36">
        <v>7.0000000000000007E-2</v>
      </c>
      <c r="U4" s="42">
        <v>-0.47</v>
      </c>
      <c r="V4" s="24">
        <v>4.92</v>
      </c>
      <c r="W4" s="24">
        <v>0.35</v>
      </c>
      <c r="X4" s="36">
        <v>7.0000000000000007E-2</v>
      </c>
      <c r="Y4" s="36">
        <v>0.26</v>
      </c>
      <c r="Z4" s="24">
        <v>2.58</v>
      </c>
      <c r="AA4" s="24">
        <v>-0.84</v>
      </c>
      <c r="AB4" s="24">
        <v>-0.76</v>
      </c>
      <c r="AC4" s="42">
        <v>28.49</v>
      </c>
    </row>
    <row r="5" spans="1:29" ht="15.75" thickBot="1">
      <c r="A5" s="16">
        <v>20</v>
      </c>
      <c r="B5" s="31">
        <v>179.01</v>
      </c>
      <c r="C5" s="31">
        <v>151.71</v>
      </c>
      <c r="D5" s="31">
        <v>137.58000000000001</v>
      </c>
      <c r="E5" s="25">
        <v>-1.88</v>
      </c>
      <c r="F5" s="25">
        <v>27.18</v>
      </c>
      <c r="G5" s="25">
        <v>22.61</v>
      </c>
      <c r="H5" s="25">
        <v>16.239999999999998</v>
      </c>
      <c r="I5" s="25">
        <v>10.69</v>
      </c>
      <c r="J5" s="25">
        <v>8.4700000000000006</v>
      </c>
      <c r="K5" s="25">
        <v>9.17</v>
      </c>
      <c r="L5" s="25">
        <v>1.19</v>
      </c>
      <c r="M5" s="25">
        <v>2.11</v>
      </c>
      <c r="N5" s="25">
        <v>-0.4</v>
      </c>
      <c r="O5" s="25">
        <v>-41.01</v>
      </c>
      <c r="P5" s="25">
        <v>-40.14</v>
      </c>
      <c r="Q5" s="25">
        <v>-0.85</v>
      </c>
      <c r="R5" s="25">
        <v>-0.47</v>
      </c>
      <c r="S5" s="37">
        <v>0.25</v>
      </c>
      <c r="T5" s="37">
        <v>0.06</v>
      </c>
      <c r="U5" s="43">
        <v>-0.35</v>
      </c>
      <c r="V5" s="25">
        <v>3.52</v>
      </c>
      <c r="W5" s="25">
        <v>0.12</v>
      </c>
      <c r="X5" s="37">
        <v>0.05</v>
      </c>
      <c r="Y5" s="37">
        <v>0.22</v>
      </c>
      <c r="Z5" s="25">
        <v>2.06</v>
      </c>
      <c r="AA5" s="25">
        <v>-0.61</v>
      </c>
      <c r="AB5" s="25">
        <v>-0.63</v>
      </c>
      <c r="AC5" s="43">
        <v>24.62</v>
      </c>
    </row>
    <row r="6" spans="1:29" ht="15.75" thickBot="1">
      <c r="A6" s="13">
        <v>30</v>
      </c>
      <c r="B6" s="28">
        <v>173.4</v>
      </c>
      <c r="C6" s="28">
        <v>148.19999999999999</v>
      </c>
      <c r="D6" s="28">
        <v>134.61000000000001</v>
      </c>
      <c r="E6" s="22">
        <v>-1.54</v>
      </c>
      <c r="F6" s="22">
        <v>24.39</v>
      </c>
      <c r="G6" s="22">
        <v>19.84</v>
      </c>
      <c r="H6" s="22">
        <v>13.93</v>
      </c>
      <c r="I6" s="22">
        <v>9.6999999999999993</v>
      </c>
      <c r="J6" s="22">
        <v>7.61</v>
      </c>
      <c r="K6" s="22">
        <v>8.19</v>
      </c>
      <c r="L6" s="22">
        <v>0.88</v>
      </c>
      <c r="M6" s="22">
        <v>1.72</v>
      </c>
      <c r="N6" s="22">
        <v>-0.31</v>
      </c>
      <c r="O6" s="22">
        <v>-32.57</v>
      </c>
      <c r="P6" s="22">
        <v>-32.75</v>
      </c>
      <c r="Q6" s="22">
        <v>-0.69</v>
      </c>
      <c r="R6" s="22">
        <v>-0.36</v>
      </c>
      <c r="S6" s="34">
        <v>0.21</v>
      </c>
      <c r="T6" s="34">
        <v>0.05</v>
      </c>
      <c r="U6" s="40">
        <v>-0.27</v>
      </c>
      <c r="V6" s="22">
        <v>2.52</v>
      </c>
      <c r="W6" s="22">
        <v>-0.04</v>
      </c>
      <c r="X6" s="34">
        <v>0.04</v>
      </c>
      <c r="Y6" s="34">
        <v>0.18</v>
      </c>
      <c r="Z6" s="22">
        <v>1.69</v>
      </c>
      <c r="AA6" s="22">
        <v>-0.45</v>
      </c>
      <c r="AB6" s="22">
        <v>-0.53</v>
      </c>
      <c r="AC6" s="40">
        <v>21.86</v>
      </c>
    </row>
    <row r="7" spans="1:29" ht="15.75" thickBot="1">
      <c r="A7" s="13">
        <v>40</v>
      </c>
      <c r="B7" s="28">
        <v>168.61</v>
      </c>
      <c r="C7" s="28">
        <v>145.12</v>
      </c>
      <c r="D7" s="28">
        <v>131.96</v>
      </c>
      <c r="E7" s="22">
        <v>-1.26</v>
      </c>
      <c r="F7" s="22">
        <v>22.03</v>
      </c>
      <c r="G7" s="22">
        <v>17.510000000000002</v>
      </c>
      <c r="H7" s="22">
        <v>12.06</v>
      </c>
      <c r="I7" s="22">
        <v>8.84</v>
      </c>
      <c r="J7" s="22">
        <v>6.87</v>
      </c>
      <c r="K7" s="22">
        <v>7.33</v>
      </c>
      <c r="L7" s="22">
        <v>0.59</v>
      </c>
      <c r="M7" s="22">
        <v>1.37</v>
      </c>
      <c r="N7" s="22">
        <v>-0.23</v>
      </c>
      <c r="O7" s="22">
        <v>-24.76</v>
      </c>
      <c r="P7" s="22">
        <v>-25.83</v>
      </c>
      <c r="Q7" s="22">
        <v>-0.55000000000000004</v>
      </c>
      <c r="R7" s="22">
        <v>-0.27</v>
      </c>
      <c r="S7" s="34">
        <v>0.19</v>
      </c>
      <c r="T7" s="34">
        <v>0.04</v>
      </c>
      <c r="U7" s="40">
        <v>-0.2</v>
      </c>
      <c r="V7" s="22">
        <v>1.69</v>
      </c>
      <c r="W7" s="22">
        <v>-0.17</v>
      </c>
      <c r="X7" s="34">
        <v>0.03</v>
      </c>
      <c r="Y7" s="34">
        <v>0.15</v>
      </c>
      <c r="Z7" s="22">
        <v>1.37</v>
      </c>
      <c r="AA7" s="22">
        <v>-0.32</v>
      </c>
      <c r="AB7" s="22">
        <v>-0.44</v>
      </c>
      <c r="AC7" s="40">
        <v>19.52</v>
      </c>
    </row>
    <row r="8" spans="1:29" ht="15.75" thickBot="1">
      <c r="A8" s="17">
        <v>50</v>
      </c>
      <c r="B8" s="32">
        <v>164.14</v>
      </c>
      <c r="C8" s="32">
        <v>142.25</v>
      </c>
      <c r="D8" s="32">
        <v>129.35</v>
      </c>
      <c r="E8" s="26">
        <v>-1.01</v>
      </c>
      <c r="F8" s="26">
        <v>19.850000000000001</v>
      </c>
      <c r="G8" s="26">
        <v>15.32</v>
      </c>
      <c r="H8" s="26">
        <v>10.38</v>
      </c>
      <c r="I8" s="26">
        <v>8.0299999999999994</v>
      </c>
      <c r="J8" s="26">
        <v>6.18</v>
      </c>
      <c r="K8" s="26">
        <v>6.51</v>
      </c>
      <c r="L8" s="26">
        <v>0.33</v>
      </c>
      <c r="M8" s="26">
        <v>1.04</v>
      </c>
      <c r="N8" s="26">
        <v>-0.16</v>
      </c>
      <c r="O8" s="26">
        <v>-17.059999999999999</v>
      </c>
      <c r="P8" s="26">
        <v>-18.91</v>
      </c>
      <c r="Q8" s="26">
        <v>-0.41</v>
      </c>
      <c r="R8" s="26">
        <v>-0.18</v>
      </c>
      <c r="S8" s="38">
        <v>0.16</v>
      </c>
      <c r="T8" s="38">
        <v>0.03</v>
      </c>
      <c r="U8" s="44">
        <v>-0.13</v>
      </c>
      <c r="V8" s="26">
        <v>0.92</v>
      </c>
      <c r="W8" s="26">
        <v>-0.3</v>
      </c>
      <c r="X8" s="38">
        <v>0.02</v>
      </c>
      <c r="Y8" s="38">
        <v>0.13</v>
      </c>
      <c r="Z8" s="26">
        <v>1.06</v>
      </c>
      <c r="AA8" s="26">
        <v>-0.19</v>
      </c>
      <c r="AB8" s="26">
        <v>-0.36</v>
      </c>
      <c r="AC8" s="44">
        <v>17.29</v>
      </c>
    </row>
    <row r="9" spans="1:29" ht="15.75" thickBot="1">
      <c r="A9" s="13">
        <v>60</v>
      </c>
      <c r="B9" s="28">
        <v>159.62</v>
      </c>
      <c r="C9" s="28">
        <v>139.32</v>
      </c>
      <c r="D9" s="28">
        <v>126.57</v>
      </c>
      <c r="E9" s="22">
        <v>-0.76</v>
      </c>
      <c r="F9" s="22">
        <v>17.64</v>
      </c>
      <c r="G9" s="22">
        <v>13.1</v>
      </c>
      <c r="H9" s="22">
        <v>8.7200000000000006</v>
      </c>
      <c r="I9" s="22">
        <v>7.2</v>
      </c>
      <c r="J9" s="22">
        <v>5.48</v>
      </c>
      <c r="K9" s="22">
        <v>5.68</v>
      </c>
      <c r="L9" s="22">
        <v>0.08</v>
      </c>
      <c r="M9" s="22">
        <v>0.71</v>
      </c>
      <c r="N9" s="22">
        <v>-0.08</v>
      </c>
      <c r="O9" s="22">
        <v>-8.91</v>
      </c>
      <c r="P9" s="22">
        <v>-11.87</v>
      </c>
      <c r="Q9" s="22">
        <v>-0.26</v>
      </c>
      <c r="R9" s="22">
        <v>-0.1</v>
      </c>
      <c r="S9" s="34">
        <v>0.13</v>
      </c>
      <c r="T9" s="34">
        <v>0.03</v>
      </c>
      <c r="U9" s="40">
        <v>-0.06</v>
      </c>
      <c r="V9" s="22">
        <v>0.16</v>
      </c>
      <c r="W9" s="22">
        <v>-0.42</v>
      </c>
      <c r="X9" s="34">
        <v>0.01</v>
      </c>
      <c r="Y9" s="34">
        <v>0.1</v>
      </c>
      <c r="Z9" s="22">
        <v>0.76</v>
      </c>
      <c r="AA9" s="22">
        <v>-7.0000000000000007E-2</v>
      </c>
      <c r="AB9" s="22">
        <v>-0.27</v>
      </c>
      <c r="AC9" s="40">
        <v>15.04</v>
      </c>
    </row>
    <row r="10" spans="1:29" ht="15.75" thickBot="1">
      <c r="A10" s="13">
        <v>70</v>
      </c>
      <c r="B10" s="28">
        <v>154.66999999999999</v>
      </c>
      <c r="C10" s="28">
        <v>136.09</v>
      </c>
      <c r="D10" s="28">
        <v>123.53</v>
      </c>
      <c r="E10" s="22">
        <v>-0.49</v>
      </c>
      <c r="F10" s="22">
        <v>15.26</v>
      </c>
      <c r="G10" s="22">
        <v>10.73</v>
      </c>
      <c r="H10" s="22">
        <v>6.97</v>
      </c>
      <c r="I10" s="22">
        <v>6.29</v>
      </c>
      <c r="J10" s="22">
        <v>4.71</v>
      </c>
      <c r="K10" s="22">
        <v>4.7699999999999996</v>
      </c>
      <c r="L10" s="22">
        <v>-0.17</v>
      </c>
      <c r="M10" s="22">
        <v>0.35</v>
      </c>
      <c r="N10" s="22">
        <v>0</v>
      </c>
      <c r="O10" s="22">
        <v>0.3</v>
      </c>
      <c r="P10" s="22">
        <v>-4.3099999999999996</v>
      </c>
      <c r="Q10" s="22">
        <v>-0.09</v>
      </c>
      <c r="R10" s="22">
        <v>-0.01</v>
      </c>
      <c r="S10" s="34">
        <v>0.11</v>
      </c>
      <c r="T10" s="34">
        <v>0.02</v>
      </c>
      <c r="U10" s="40">
        <v>0</v>
      </c>
      <c r="V10" s="22">
        <v>-0.65</v>
      </c>
      <c r="W10" s="22">
        <v>-0.54</v>
      </c>
      <c r="X10" s="34">
        <v>0</v>
      </c>
      <c r="Y10" s="34">
        <v>0.08</v>
      </c>
      <c r="Z10" s="22">
        <v>0.44</v>
      </c>
      <c r="AA10" s="22">
        <v>7.0000000000000007E-2</v>
      </c>
      <c r="AB10" s="22">
        <v>-0.17</v>
      </c>
      <c r="AC10" s="40">
        <v>12.63</v>
      </c>
    </row>
    <row r="11" spans="1:29" ht="15.75" thickBot="1">
      <c r="A11" s="13">
        <v>80</v>
      </c>
      <c r="B11" s="28">
        <v>148.41999999999999</v>
      </c>
      <c r="C11" s="28">
        <v>131.97999999999999</v>
      </c>
      <c r="D11" s="28">
        <v>119.98</v>
      </c>
      <c r="E11" s="22">
        <v>-0.16</v>
      </c>
      <c r="F11" s="22">
        <v>12.43</v>
      </c>
      <c r="G11" s="22">
        <v>7.94</v>
      </c>
      <c r="H11" s="22">
        <v>4.97</v>
      </c>
      <c r="I11" s="22">
        <v>5.2</v>
      </c>
      <c r="J11" s="22">
        <v>3.78</v>
      </c>
      <c r="K11" s="22">
        <v>3.66</v>
      </c>
      <c r="L11" s="22">
        <v>-0.44</v>
      </c>
      <c r="M11" s="22">
        <v>-0.06</v>
      </c>
      <c r="N11" s="22">
        <v>0.09</v>
      </c>
      <c r="O11" s="22">
        <v>11.93</v>
      </c>
      <c r="P11" s="22">
        <v>5.2</v>
      </c>
      <c r="Q11" s="22">
        <v>0.12</v>
      </c>
      <c r="R11" s="22">
        <v>0.09</v>
      </c>
      <c r="S11" s="34">
        <v>0.08</v>
      </c>
      <c r="T11" s="34">
        <v>0.01</v>
      </c>
      <c r="U11" s="40">
        <v>0.09</v>
      </c>
      <c r="V11" s="22">
        <v>-1.6</v>
      </c>
      <c r="W11" s="22">
        <v>-0.68</v>
      </c>
      <c r="X11" s="34">
        <v>-0.01</v>
      </c>
      <c r="Y11" s="34">
        <v>0.04</v>
      </c>
      <c r="Z11" s="22">
        <v>0.05</v>
      </c>
      <c r="AA11" s="22">
        <v>0.23</v>
      </c>
      <c r="AB11" s="22">
        <v>-0.04</v>
      </c>
      <c r="AC11" s="40">
        <v>9.8699999999999992</v>
      </c>
    </row>
    <row r="12" spans="1:29" ht="15.75" thickBot="1">
      <c r="A12" s="18">
        <v>90</v>
      </c>
      <c r="B12" s="33">
        <v>138.12</v>
      </c>
      <c r="C12" s="33">
        <v>125.44</v>
      </c>
      <c r="D12" s="33">
        <v>115.19</v>
      </c>
      <c r="E12" s="27">
        <v>0.35</v>
      </c>
      <c r="F12" s="27">
        <v>8.59</v>
      </c>
      <c r="G12" s="27">
        <v>4.18</v>
      </c>
      <c r="H12" s="27">
        <v>2.31</v>
      </c>
      <c r="I12" s="27">
        <v>3.58</v>
      </c>
      <c r="J12" s="27">
        <v>2.33</v>
      </c>
      <c r="K12" s="27">
        <v>2.0299999999999998</v>
      </c>
      <c r="L12" s="27">
        <v>-0.79</v>
      </c>
      <c r="M12" s="27">
        <v>-0.6</v>
      </c>
      <c r="N12" s="27">
        <v>0.23</v>
      </c>
      <c r="O12" s="27">
        <v>29.14</v>
      </c>
      <c r="P12" s="27">
        <v>19.45</v>
      </c>
      <c r="Q12" s="27">
        <v>0.41</v>
      </c>
      <c r="R12" s="27">
        <v>0.23</v>
      </c>
      <c r="S12" s="39">
        <v>0.04</v>
      </c>
      <c r="T12" s="39">
        <v>-0.01</v>
      </c>
      <c r="U12" s="45">
        <v>0.2</v>
      </c>
      <c r="V12" s="27">
        <v>-2.94</v>
      </c>
      <c r="W12" s="27">
        <v>-0.89</v>
      </c>
      <c r="X12" s="39">
        <v>-0.03</v>
      </c>
      <c r="Y12" s="39">
        <v>0</v>
      </c>
      <c r="Z12" s="27">
        <v>-0.5</v>
      </c>
      <c r="AA12" s="27">
        <v>0.45</v>
      </c>
      <c r="AB12" s="27">
        <v>0.17</v>
      </c>
      <c r="AC12" s="45">
        <v>6.12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2C49199D30FA44B67BBCFFBE7B5120" ma:contentTypeVersion="15" ma:contentTypeDescription="Create a new document." ma:contentTypeScope="" ma:versionID="f5661cb407cdcd6361d348aa4e95f08c">
  <xsd:schema xmlns:xsd="http://www.w3.org/2001/XMLSchema" xmlns:xs="http://www.w3.org/2001/XMLSchema" xmlns:p="http://schemas.microsoft.com/office/2006/metadata/properties" xmlns:ns2="e3364483-f668-4d98-b232-8756b36a1460" xmlns:ns3="999565b6-9250-4985-89c9-f0523ce73006" targetNamespace="http://schemas.microsoft.com/office/2006/metadata/properties" ma:root="true" ma:fieldsID="940752be1dd0f0a12a74b17b74597008" ns2:_="" ns3:_="">
    <xsd:import namespace="e3364483-f668-4d98-b232-8756b36a1460"/>
    <xsd:import namespace="999565b6-9250-4985-89c9-f0523ce73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64483-f668-4d98-b232-8756b36a14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be3757b-88e5-41d8-8936-02569a9f54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9565b6-9250-4985-89c9-f0523ce7300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d183ada-d25e-40c2-bd3d-5df241f56989}" ma:internalName="TaxCatchAll" ma:showField="CatchAllData" ma:web="999565b6-9250-4985-89c9-f0523ce73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364483-f668-4d98-b232-8756b36a1460">
      <Terms xmlns="http://schemas.microsoft.com/office/infopath/2007/PartnerControls"/>
    </lcf76f155ced4ddcb4097134ff3c332f>
    <TaxCatchAll xmlns="999565b6-9250-4985-89c9-f0523ce7300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0EC097-09A6-45DA-B33A-F9DE450389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64483-f668-4d98-b232-8756b36a1460"/>
    <ds:schemaRef ds:uri="999565b6-9250-4985-89c9-f0523ce73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557762-DDD7-4C7E-B9D5-9173A2B7BE6A}">
  <ds:schemaRefs>
    <ds:schemaRef ds:uri="999565b6-9250-4985-89c9-f0523ce73006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e3364483-f668-4d98-b232-8756b36a1460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FA2524D-D549-4927-826A-EF934A1FBD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Ram Sale Data</vt:lpstr>
      <vt:lpstr>Percentile Band_21_07_2025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 Parkman</dc:creator>
  <cp:lastModifiedBy>Anna Brien</cp:lastModifiedBy>
  <dcterms:created xsi:type="dcterms:W3CDTF">2025-08-12T05:52:01Z</dcterms:created>
  <dcterms:modified xsi:type="dcterms:W3CDTF">2025-08-18T03:39:26Z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0x010100F32C49199D30FA44B67BBCFFBE7B5120</vt:lpwstr>
  </property>
  <property fmtid="{D5CDD505-2E9C-101B-9397-08002B2CF9AE}" pid="3" name="MediaServiceImageTags">
    <vt:lpwstr/>
  </property>
</Properties>
</file>